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63662F67-81F9-4446-B8F1-4A935EB9195A}" xr6:coauthVersionLast="47" xr6:coauthVersionMax="47" xr10:uidLastSave="{00000000-0000-0000-0000-000000000000}"/>
  <bookViews>
    <workbookView xWindow="-108" yWindow="-108" windowWidth="23256" windowHeight="12456" xr2:uid="{93EC91B5-1B1C-45EB-B597-38EB2C14D9B8}"/>
  </bookViews>
  <sheets>
    <sheet name="TABE" sheetId="1" r:id="rId1"/>
    <sheet name="XLR_NoRangeSheet" sheetId="2" state="veryHidden" r:id="rId2"/>
  </sheets>
  <definedNames>
    <definedName name="DATA">TABE!$A$6:$H$1444</definedName>
    <definedName name="TITLE">TABE!$A$2:$H$3</definedName>
    <definedName name="XLR_ERRNAMESTR" hidden="1">XLR_NoRangeSheet!$B$5</definedName>
    <definedName name="XLR_VERSION" hidden="1">XLR_NoRangeSheet!$A$5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6" i="1"/>
  <c r="B5" i="2"/>
</calcChain>
</file>

<file path=xl/sharedStrings.xml><?xml version="1.0" encoding="utf-8"?>
<sst xmlns="http://schemas.openxmlformats.org/spreadsheetml/2006/main" count="3908" uniqueCount="1591">
  <si>
    <t>Наименование</t>
  </si>
  <si>
    <t>Производитель</t>
  </si>
  <si>
    <t>ПРАЙС ЛИСТ</t>
  </si>
  <si>
    <t>Ваш заказ</t>
  </si>
  <si>
    <t>Ед. Изм</t>
  </si>
  <si>
    <t>Цена</t>
  </si>
  <si>
    <t>Срок годности</t>
  </si>
  <si>
    <t>4.2, Developer  (build 122-D7)</t>
  </si>
  <si>
    <t>1 ШПРИЦ 1МЛ</t>
  </si>
  <si>
    <t>УЗ КОРЕЯ</t>
  </si>
  <si>
    <t>1 ШПРИЦ 1МЛ (4000)</t>
  </si>
  <si>
    <t>УП</t>
  </si>
  <si>
    <t>НУКУС МЕД</t>
  </si>
  <si>
    <t>1 ШПРИЦ 1МЛ ИНСУЛИНОВАЙ</t>
  </si>
  <si>
    <t>ШТ</t>
  </si>
  <si>
    <t>HEALTHLINE, УЗБЕКИСТАН</t>
  </si>
  <si>
    <t>10 ШПРИЦ 10МЛ</t>
  </si>
  <si>
    <t>УЗБЕКИСТАН</t>
  </si>
  <si>
    <t>2 ШПРИЦ 2МЛ УЗБЕКИСТАН</t>
  </si>
  <si>
    <t>УЗБЕКИСТАН, УЗБЕКИСТАН</t>
  </si>
  <si>
    <t>20 ШПРИЦ 20МЛ  №36</t>
  </si>
  <si>
    <t>КИТАЙ</t>
  </si>
  <si>
    <t>5 ШПРИЦ 5МЛ УЗБЕКИСТАН</t>
  </si>
  <si>
    <t>АДЕМТА 400МГ ТАБ №20</t>
  </si>
  <si>
    <t>IIKO IIAC SAN E TIC, ТУРЦИЯ</t>
  </si>
  <si>
    <t>АДЕМТА Р-Р 400МГ 5МЛ АМП №5</t>
  </si>
  <si>
    <t>АДЕНУРИК 120МГ ТАБ №28</t>
  </si>
  <si>
    <t>БЕРЛИН-ХЕМИ, ГЕРМАНИЯ</t>
  </si>
  <si>
    <t>АДЖИГРА 100МГ ТАБ №4</t>
  </si>
  <si>
    <t>0</t>
  </si>
  <si>
    <t>АДЖИО ФАРМАЦЕВТИКАЛЗ, ИНДИЯ</t>
  </si>
  <si>
    <t>АДЖИСЕПТ ПАСТИЛКИ КЛАССИЧЕСКИЙ №24</t>
  </si>
  <si>
    <t>АДРЕНАЛИН Р-Р 0,18% 1МЛ АМП №10</t>
  </si>
  <si>
    <t>ДАРНИЦА, УКРАИНА</t>
  </si>
  <si>
    <t>АЕВИТ-ЛИК КАПС №50</t>
  </si>
  <si>
    <t>ЛЕКИНТЕРКАПС, УЗБЕКИСТАН</t>
  </si>
  <si>
    <t>АЗИДИАР-250 ТАБ №6</t>
  </si>
  <si>
    <t>ISSHAAN HEALTHCARE, ИНДИЯ</t>
  </si>
  <si>
    <t>АЗИМАК  (АЗИ-МАЛ) КАПС 250МГ  №3</t>
  </si>
  <si>
    <t>МАЛИКА ФАРМ</t>
  </si>
  <si>
    <t>АЗИМАК  (АЗИ-МАЛ) КАПС 500МГ  №3</t>
  </si>
  <si>
    <t>АЗИМАК КАПС 250МГ №6</t>
  </si>
  <si>
    <t>GM PHARMACEUTICALS LTD, ГРУЗИЯ</t>
  </si>
  <si>
    <t>АЗИМАК КАПС 500МГ №3</t>
  </si>
  <si>
    <t>АЗИТРОМИЦИН 250МГ ТАБ №6</t>
  </si>
  <si>
    <t>ДЕНТАФИЛ</t>
  </si>
  <si>
    <t>АЗИТРОМИЦИН 500МГ ТАБ №3</t>
  </si>
  <si>
    <t>АЗИТРОМИЦИН АВЕКСИМА ТАБ 250МГ №6</t>
  </si>
  <si>
    <t>ИРБИТСКИЙ, РОССИЯ</t>
  </si>
  <si>
    <t>АЗИТРОМИЦИН СУСП 200МГ/5МЛ 15МЛ</t>
  </si>
  <si>
    <t>АЗИТРОМИЦИН СУСП.200МГ/5МЛ.30МЛ</t>
  </si>
  <si>
    <t>ФАРМАКОМ, УЗБЕКИСТАН</t>
  </si>
  <si>
    <t>АЗИТРОМИЦИН-ЛЕК 500МГ ТАБ №3</t>
  </si>
  <si>
    <t>ЛЕК Д.Д, СЛОВЕНИЯ</t>
  </si>
  <si>
    <t>АЗИТРОМИЦИН-ТОРИМЕД ПОРОШОК 200МГ/5МЛ 30МЛ</t>
  </si>
  <si>
    <t>ТОРИМЕД ФАРМ, УЗБЕКИСТАН</t>
  </si>
  <si>
    <t>АЙКРОЛ КАПЛИ ГЛАЗНЫЕ 4% 10МЛ</t>
  </si>
  <si>
    <t>ВОРЛД МЕДИЦИНА, США</t>
  </si>
  <si>
    <t>АКВА Д3 (ВИТАМИН Д3) ТОМЧИ 15000 ХВ/МЛ 10МЛ</t>
  </si>
  <si>
    <t>МЕРРИМЕД ФАРМ, УЗБЕКИСТАН</t>
  </si>
  <si>
    <t>АКВАДЕТРИМ КАПС 10000МЕ №30</t>
  </si>
  <si>
    <t>ПОЛЬФАРМА, ПОЛЬША</t>
  </si>
  <si>
    <t>АКСЕН ФОРТ 550МГ ТАБ №10</t>
  </si>
  <si>
    <t>АСФАРМА,ТУРЦИЯ</t>
  </si>
  <si>
    <t>АКТИВИРОВАННЫЙ КАЛЬЦИЙ 330МЛ</t>
  </si>
  <si>
    <t>ЗИЁ НУР ФАРМ, УЗБЕКИСТАН</t>
  </si>
  <si>
    <t>АКТИВНЫЙ КАЛЬЦИЙ 330МЛ С ВИТ.В6</t>
  </si>
  <si>
    <t>АКТИНАК ПЛЮС ТАБ. 100МГ/500МГ №20</t>
  </si>
  <si>
    <t>ИНДИЯ</t>
  </si>
  <si>
    <t>АКТИНАК ТАБ. 100МГ №20</t>
  </si>
  <si>
    <t>АКУЛИЙ ХРЯЩ LIK 0,78 Г №60</t>
  </si>
  <si>
    <t>ЛЕКИНТЕРКАПС    М, Узбекистан</t>
  </si>
  <si>
    <t>АЛБЕЗОЛ 200МГ ТАБ №6</t>
  </si>
  <si>
    <t>уп</t>
  </si>
  <si>
    <t>ИП "NOBEL-PHARMSANOAT", УЗБЕКИСТАН</t>
  </si>
  <si>
    <t>АЛБЕЗОЛ 400МГ ТАБ №6</t>
  </si>
  <si>
    <t>АЛЕР-G 10МГ ТАБ №20</t>
  </si>
  <si>
    <t>ТАБ</t>
  </si>
  <si>
    <t>АЛЕР-G МАЛИКА  10МГ ТАБ №20</t>
  </si>
  <si>
    <t>АЛЛАПИНИН 0,025Г ТАБ №30</t>
  </si>
  <si>
    <t>РАДИКС, УЗБЕКИСТАН</t>
  </si>
  <si>
    <t>АЛЛЕРВИЛ ТАБ №10</t>
  </si>
  <si>
    <t>БЛИСТ</t>
  </si>
  <si>
    <t>СИНОКЕМ ИНДИЯ</t>
  </si>
  <si>
    <t>АЛЛЕРВЭЙ ЭКСПРЕСС ТАБ 5МГ №10</t>
  </si>
  <si>
    <t>Д-Р РЕДДИ'С ЛАБОРАТОРИС, ИНДИЯ</t>
  </si>
  <si>
    <t>АЛЛОХОЛ ТАБ №50</t>
  </si>
  <si>
    <t>БЕЛМЕДПРЕПАРАТЫ, БЕЛАРУСЬ</t>
  </si>
  <si>
    <t>АЛМАГЕЛЬ 170МЛ</t>
  </si>
  <si>
    <t>БАЛКАНФАРМА, БОЛГАРИЯ</t>
  </si>
  <si>
    <t>АЛМАГЕЛЬ А СУСПЕНЗИЯ 170МЛ</t>
  </si>
  <si>
    <t>АЛОЭ ЭКСТРАКТ ЖИДКИЙ Р-Р 1МЛ АМП №10</t>
  </si>
  <si>
    <t>БИОФАРМ, ГРУЗИЯ</t>
  </si>
  <si>
    <t>ЕРЕВАНСКАЯ ХФФ, АРМЕНИЯ</t>
  </si>
  <si>
    <t>АЛТЕЙКА СИРОП 90МЛ</t>
  </si>
  <si>
    <t>АЛТЕЯ СИРОП 125ГР</t>
  </si>
  <si>
    <t>СИНТЕЗ, РОССИЯ</t>
  </si>
  <si>
    <t>АЛТИКАМ ЛИОФ ПОР+РАСТВ 20МГ№3</t>
  </si>
  <si>
    <t>ВОРЛД МЕДИЦИНА, РУМЫНИЯ</t>
  </si>
  <si>
    <t>АЛФАГИН КАПС №20</t>
  </si>
  <si>
    <t>ХЕРБИОН, ПАКИСТАН</t>
  </si>
  <si>
    <t>АЛФАГИН СИРОП 120МЛ</t>
  </si>
  <si>
    <t>АЛЬБЕНДАЗОЛ 400МГ ТАБ №1</t>
  </si>
  <si>
    <t>ШАРК ДАРМОН, УЗБЕКИСТАН</t>
  </si>
  <si>
    <t>АЛЬБЕНДАЗОЛ 400МГ ТАБ №10</t>
  </si>
  <si>
    <t>НАВБАХОР САНОАТ, УЗБЕКИСТАН</t>
  </si>
  <si>
    <t>СП "ГУФИК-АВИЦЕНА", УЗБЕКИСТАН</t>
  </si>
  <si>
    <t>АЛЬБЕНДАЗОЛ-DF 200МГ ТАБ №4</t>
  </si>
  <si>
    <t>DENTAFILL PLYUS, УЗБЕКИСТАН</t>
  </si>
  <si>
    <t>АЛЬБУВЕН (АЛЬБУМИН) Р-Р Д/ИНФ. 20% 100МЛ №1 ФЛАКОН</t>
  </si>
  <si>
    <t>АЛЬБУМИН-БИОФАРМА Р-Р 20% 50МЛ №1</t>
  </si>
  <si>
    <t>АЛЬБУНОРМ Р-Р 20% 100МЛ</t>
  </si>
  <si>
    <t>OCRAPHARMA, АВСТРИЯ</t>
  </si>
  <si>
    <t>АЛЬЦЕТРО 5МГ №20</t>
  </si>
  <si>
    <t>НИКАФАРМ, УЗБЕКИСТАН</t>
  </si>
  <si>
    <t>АЛЮМАГИДГЕЛЬ СУСП.170МЛ№1 (АЛМАГЕЛЬ)</t>
  </si>
  <si>
    <t>АМБРОБЕНЕ ТАБ 30МГ №20</t>
  </si>
  <si>
    <t>МЕРК КГАА, ГЕРМАНИЯ</t>
  </si>
  <si>
    <t>АМБРОКСОЛ 15 СИРОП 15МГ/5МЛ 100МЛ</t>
  </si>
  <si>
    <t>AGIO PHARMACEUTICAL LTD., ИНДИЯ</t>
  </si>
  <si>
    <t>АМБРОКСОЛ 15 СИРОП 30МГ/5МЛ 100МЛ</t>
  </si>
  <si>
    <t>БОРЩАГОВСКИЙ ХИМ ЗАВОД, УКРАИНА</t>
  </si>
  <si>
    <t>АМБРОКСОЛ 30МГ ТАБ №20</t>
  </si>
  <si>
    <t>ЗДОРОВЬЕ, УКРАИНА</t>
  </si>
  <si>
    <t>СПРИНГ</t>
  </si>
  <si>
    <t>АМБРОКСОЛ Р-Р 15МГ/2МЛ №5</t>
  </si>
  <si>
    <t>ДЕНТАФИЛ ПЛЮС, УЗБЕКИСТАН</t>
  </si>
  <si>
    <t>АМБРОКСОЛ-TORIMED 30МГ ТАБ №20</t>
  </si>
  <si>
    <t>АМБРОКСОЛ-ВИШФА СИРОП 15МГ/5МЛ 100МЛ</t>
  </si>
  <si>
    <t>ФАРМАЦЕВТИЧЕСКАЯ ФАБРИКА, УКРАИНА</t>
  </si>
  <si>
    <t>АМБЦЕТ 30МГ+5МГ/5МЛ СИРОП 100МЛ</t>
  </si>
  <si>
    <t>FOURRTS, ИНДИЯ</t>
  </si>
  <si>
    <t>АМИЗОН МАКС 500МГ КАПС №20</t>
  </si>
  <si>
    <t>ФАРМАК, УКРАИНА</t>
  </si>
  <si>
    <t>АМИЗОНЧИК СИРОП 10МГ/100МЛ</t>
  </si>
  <si>
    <t>АМИКАЦИН ПОРОШОК 0,5Г №50</t>
  </si>
  <si>
    <t>АМИКАЦИН, 500 МГ/2 МЛ, 2 МЛ, АМП. №5</t>
  </si>
  <si>
    <t>АМИНО-S  Р-Р Д/ИНФНФ 100МЛ</t>
  </si>
  <si>
    <t>УЛЬТРА, ИНДИЯ</t>
  </si>
  <si>
    <t>АМИНО-S  Р-Р Д/ИНФНФ 250МЛ</t>
  </si>
  <si>
    <t>АМИНОКАПРОНОВАЯ КИСЛОТА %5 100МЛ</t>
  </si>
  <si>
    <t>АМЛЕССА 4МГ/10МГ ТАБ №30</t>
  </si>
  <si>
    <t>КРКА Д.Д. НОВО МЕСТО, СЛОВЕНИЯ</t>
  </si>
  <si>
    <t>АММИАК Р-Р 10% 10МЛ</t>
  </si>
  <si>
    <t>АМОКСИКЛАВ 2 Х 475МГ/5МЛ 70МЛ</t>
  </si>
  <si>
    <t>АМОКСИЛ 500МГ ТАБ №20</t>
  </si>
  <si>
    <t>АРТЕРИУМ, УКРАИНА</t>
  </si>
  <si>
    <t>АМОКСИЦИЛЛИН 500МГ ТАБ №10</t>
  </si>
  <si>
    <t>АМОКСИЦИЛЛИН ПОРОШОК 125МГ/5МЛ 100МЛ</t>
  </si>
  <si>
    <t>АМОКСИЦИЛЛИН ТАБЛЕТКИ 250 МГ №20</t>
  </si>
  <si>
    <t>АМОКСИЦИЛЛИН-MR ПОРОШОК 125МГ/5МЛ</t>
  </si>
  <si>
    <t>АМОКСИЦИЛЛИН-ЕТ ТАБ 500МГ №100</t>
  </si>
  <si>
    <t>АМОКСИЦИЛЛИН-ТОРИМЕД 250МГ ТАБ №10</t>
  </si>
  <si>
    <t>АМПИЦИЛЛИН ПОРОШ  0,5Г ФЛАК №1</t>
  </si>
  <si>
    <t>АМПИЦИЛЛИН ПОРОШ 1,0Г  ФЛАК №1</t>
  </si>
  <si>
    <t>АМПИЦИЛЛИН ПОРОШОК 0,5Г</t>
  </si>
  <si>
    <t>ХИТОЙ</t>
  </si>
  <si>
    <t>АМПИЦИЛЛИНА НАТРИЕВАЯ СОЛЬ, 0,5 Г, ФЛАК. №50</t>
  </si>
  <si>
    <t>АМПИЦИЛЛИНА СУСП 125МГ/5МЛ</t>
  </si>
  <si>
    <t>АМПИЦИЛЛИНА ТРИГИДРАТ 250МГ ТАБ №20</t>
  </si>
  <si>
    <t>АМПИЦИЛЛИНА ТРИГИДРАТ 500МГ ТАБ №10</t>
  </si>
  <si>
    <t>АМПИЦИЛЛИН-РАДИКС 500МГ ТАБ №20</t>
  </si>
  <si>
    <t>АМПРИЛАН 2,5МГ ТАБ №30</t>
  </si>
  <si>
    <t>АМРА ФОРТЕ 4МГ/1,25МГ ТАБ №30</t>
  </si>
  <si>
    <t>АМРАДИПИН ТАБ 4МГ/10МГ №30</t>
  </si>
  <si>
    <t>АМРАДИПИН ТАБ 8МГ/10МГ №30</t>
  </si>
  <si>
    <t>АМРАДИПИН ТАБ 8МГ/5МГ №30</t>
  </si>
  <si>
    <t>АНАЛЬГИН 500МГ ТАБ №50</t>
  </si>
  <si>
    <t>БОРИСОВСКИЙ ЗАВОД МЕД ПРЕПАРАТОВ, БЕЛАРУСЬ</t>
  </si>
  <si>
    <t>АНАЛЬГИН Р-Р 50% 2МЛ АМП №5</t>
  </si>
  <si>
    <t>АНАЛЬГИН-LIK Р-Р.Д/ИНЪЕК.50% 2МЛ №5</t>
  </si>
  <si>
    <t>АНАЛЬДИМ СУПП РЕКТ 100МГ/10МЛ №10</t>
  </si>
  <si>
    <t>MONFARM, УКРАИНА</t>
  </si>
  <si>
    <t>АНАПРИЛИН 40МГ ТАБ №50</t>
  </si>
  <si>
    <t>АНЕСТЕЗОЛ СВЕЧИ №10</t>
  </si>
  <si>
    <t>АНЗИБЕЛ ТАБ МЁД И ЛИМОН №30</t>
  </si>
  <si>
    <t>АНЗИБЕЛ ТАБ МЕНТОЛ №30</t>
  </si>
  <si>
    <t>АНЗИБЕЛ ТАБ СОЛОДКА №30</t>
  </si>
  <si>
    <t>АНЗИБЕЛ ТАБ. АПЕЛЬСИН ВИТ. С №30</t>
  </si>
  <si>
    <t>НОБЛЬ ФАРМСАНОАТ, УЗБЕКИСТАН</t>
  </si>
  <si>
    <t>АНТИГЕЛЬМИНТ BABY ТАБ №110</t>
  </si>
  <si>
    <t>БИОМАРДОН ФАРМА, УЗБЕКИСТАН</t>
  </si>
  <si>
    <t>АНТИГЕЛЬМИНТ ТАБ №80</t>
  </si>
  <si>
    <t>АНТИГРИППИН ТАБ №10</t>
  </si>
  <si>
    <t>АНТИМИГРЕН-ЗДОРОВЬЕ 100МГ ТАБ №1</t>
  </si>
  <si>
    <t>АНТИПЕДИКУЛЕЗНЫЙ ШАМПУНЬ (КОМПЛЕКТ) 130МЛ</t>
  </si>
  <si>
    <t>ТАШКЕНТ МАНЮФАКЧРЗ, УЗБЕКИСТАН</t>
  </si>
  <si>
    <t>АНТРАЛЬ 0,2Г ТАБ №30</t>
  </si>
  <si>
    <t>АПДРОПС КАПЛИ ГЛАЗНЫЕ 0,5% 3МЛ</t>
  </si>
  <si>
    <t>АДЖАНТА ФАРМА ЛИМИТЕД, ИНДИЯ</t>
  </si>
  <si>
    <t>АПРИД 375МГ ТАБ №10</t>
  </si>
  <si>
    <t>АПРИД 750МГ ТАБ №10</t>
  </si>
  <si>
    <t>АПРИД ПОРОШОК 250МГ/5МЛ 70МЛ</t>
  </si>
  <si>
    <t>АПТИПРИМ-MR СУСПЕНЗИЯ 240МГ/5МЛ 50МЛ</t>
  </si>
  <si>
    <t>АРГИНАЛ ПЛЮС Р-Р Д/ИНФ. 42МГ+20МГ/МЛ 100МЛ №1</t>
  </si>
  <si>
    <t>СЕРЕНА ХЕЛСКАРЕ</t>
  </si>
  <si>
    <t>АРТАМАКСАН ТАБ. 50МГ №30</t>
  </si>
  <si>
    <t>АДАМЕД</t>
  </si>
  <si>
    <t>АРТИШОК ЭКСТРАКТ КАПС 100МГ №60</t>
  </si>
  <si>
    <t>АРТИШОКА-LIK, 780 МГ, КАПС. №60</t>
  </si>
  <si>
    <t>АРТОКСАН 20МГ ТАБ №10</t>
  </si>
  <si>
    <t>РОТАФАРМ, ВЕЛИКОБРИТАНИЯ</t>
  </si>
  <si>
    <t>АРТОКСАН ГЕЛЬ 1% 45Г</t>
  </si>
  <si>
    <t>АРТОКСАН Р-Р 20МГ АМП №3</t>
  </si>
  <si>
    <t>АРТОКСАН СВЕЧИ 20МГ №5</t>
  </si>
  <si>
    <t>АРТРА MSM ТАБЛЕТКИ  №120</t>
  </si>
  <si>
    <t>ЮНИФАРМ ИНК, США</t>
  </si>
  <si>
    <t>АРТРА ЭЛАСТИК ТАБ. №120</t>
  </si>
  <si>
    <t>ALG ILAC SANAYI TIC LTD.</t>
  </si>
  <si>
    <t>АСИБРОКС 200МГ ТАБ №20</t>
  </si>
  <si>
    <t>АСИБРОКС 600МГ ТАБ №10</t>
  </si>
  <si>
    <t>АСИБРОКС АМПУЛЫ 300МГ/3МЛ №10</t>
  </si>
  <si>
    <t>РОТАФАРМ ИЛАЧЛАРЫ ЛИМИТЕД ШИРКЕТИ, ТУРЦИЯ</t>
  </si>
  <si>
    <t>АСКОРБИНКА С САХАРОМ 2,5 Г №10</t>
  </si>
  <si>
    <t>АСКОРБИНОВАЯ КИСЛОТА ДРАЖЕ 50МГ №200</t>
  </si>
  <si>
    <t>АЛТАЙВИТАМИНЫ, РОССИЯ</t>
  </si>
  <si>
    <t>АСКОРБИНОВАЯ КИСЛОТА Р-Р 5% 2МЛ АМП №5</t>
  </si>
  <si>
    <t>АСКОРБИНОВАЯ КИСЛОТА С ГЛЮКОЗОЙ ТАБ №10 ЖЕВАТЕЛ</t>
  </si>
  <si>
    <t>АС-КОМ НПК ООО РОССИЯ</t>
  </si>
  <si>
    <t>АСКОРУТИН  (РФХ) ТАБ №10</t>
  </si>
  <si>
    <t>SALOMATLIK DIYOR KELAJAK SARI/УЗБЕКИСТАН</t>
  </si>
  <si>
    <t>АСКОРУТИН SMP ТАБ.№100   (РУТИН)</t>
  </si>
  <si>
    <t>СУЛТОН МЕДФАРМ МЧЖ</t>
  </si>
  <si>
    <t>АСКОЦИН ТАБ ЖЕВАТЕЛЬНЫЕ №100</t>
  </si>
  <si>
    <t>КУСУМ ХЕЛТХКЕР, ИНДИЯ</t>
  </si>
  <si>
    <t>АСЛ ДРАЙ (ASL DRY) 72Ч ЭКСТРА ЭФФЕКТ СПРЕЙ АНТИПЕРСПИРАНТ 30МЛ№1</t>
  </si>
  <si>
    <t>ШАНАЗ ФАРМ ТОШКЕНТ</t>
  </si>
  <si>
    <t>АСПАН 40МГ ТАБ №28</t>
  </si>
  <si>
    <t>АСФАРМА, ТУРЦИЯ</t>
  </si>
  <si>
    <t>АСПАРКАМ ТАБ №10</t>
  </si>
  <si>
    <t>АСПЕРО ТАБ.№30</t>
  </si>
  <si>
    <t>"FARMAKTIV ILAC SAN. A.S." ТУРЦИЯ</t>
  </si>
  <si>
    <t>АТОКСА ЛИОФ 20МГ №1</t>
  </si>
  <si>
    <t>BIOPLUS, ГРУЗИЯ</t>
  </si>
  <si>
    <t>АТОРВАКОР 20МГ ТАБ №30</t>
  </si>
  <si>
    <t>АТОРВАКОР 40МГ ТАБ №30</t>
  </si>
  <si>
    <t>АТОРВАСТАТИН-АДЖИО 20 ТАБ.20МГ №30</t>
  </si>
  <si>
    <t>АТОРИС 10МГ №30</t>
  </si>
  <si>
    <t>АТОРИС 30МГ №30</t>
  </si>
  <si>
    <t>АТРОПИНА-СУЛЬФАТ Р-Р 1МГ/МЛ 1МЛ №10</t>
  </si>
  <si>
    <t>ДАЛЬХИМФАРМ, РОССИЯ</t>
  </si>
  <si>
    <t>АУГМЕНТИН ПОРОШОК 228МГ/5МЛ 70МЛ</t>
  </si>
  <si>
    <t>ГЛАКСОСМИТ КЛЯЙН КОНСЬЮМЕР, ВЕЛИКОБРИТАНИЯ</t>
  </si>
  <si>
    <t>АФАЛА ГОМЕОПАТИЧЕСКИЕ ТАБ №100</t>
  </si>
  <si>
    <t>МАТЕРИА МЕДИКА ХОЛДИНГ, РОССИЯ</t>
  </si>
  <si>
    <t>АФИЛ 20МГ ТАБ №12</t>
  </si>
  <si>
    <t>АФИЛ 5МГ ТАБ №28</t>
  </si>
  <si>
    <t>АЦЕКАРД 100МГ ТАБ №30</t>
  </si>
  <si>
    <t>АЦЕСОЛЬ  Р-Р 250МЛ</t>
  </si>
  <si>
    <t>ДЖУРАБЕК</t>
  </si>
  <si>
    <t>АЦЕСОЛЬ Р-Р МЕД 250МЛ</t>
  </si>
  <si>
    <t>АЦИКЛОВИР  ТАБ 200МГ №20</t>
  </si>
  <si>
    <t>МЕДИФАРКО/ВЬЕТНАМ</t>
  </si>
  <si>
    <t>АЦИКЛОВИР 200МГ ТАБ №20</t>
  </si>
  <si>
    <t>ЗУННУР ФАРМ УЗБ</t>
  </si>
  <si>
    <t>АЦИКЛОВИР-MR МАЗЬ 5% 10Г</t>
  </si>
  <si>
    <t>АЦЦ ЛОНГ МАЛ ШИП №10</t>
  </si>
  <si>
    <t>АЦЦ-200 ПОРОШОК 3Г №20</t>
  </si>
  <si>
    <t>АЦЦ-600 ШИПУЧИЕ ТАБ №10</t>
  </si>
  <si>
    <t>АЭРТАЛ КРЕМ 1,5% 60Г</t>
  </si>
  <si>
    <t>ГЕДЕОН РИХТЕР, ВЕНГРИЯ</t>
  </si>
  <si>
    <t>БАДЯГА ГЕЛЬ ПАКЕТ 5ГР №10</t>
  </si>
  <si>
    <t>ОСИЕ-PHARM, УЗБЕКИСТАН</t>
  </si>
  <si>
    <t>БАКСТИМС РАСТВОР МАСЛЯННЫЙ 100МЛ</t>
  </si>
  <si>
    <t>СОРБ-ТЕХ, УЗБЕКИСТАН</t>
  </si>
  <si>
    <t>БАКТЕРИОФАГ СТАФИЛОКОККОВЫЙ Р-Р 100МЛ</t>
  </si>
  <si>
    <t>МИКРОГЕН, РОССИЯ</t>
  </si>
  <si>
    <t>БАКТЕРИОФАГ СТАФИЛОКОККОВЫЙ Р-Р 20МЛ ФЛАКОН №4</t>
  </si>
  <si>
    <t>АЗИЯ ИММУНПРЕПАРАТ, УЗБЕКИСТАН</t>
  </si>
  <si>
    <t>БАКТОКС СУСП 250МГ/5МЛ 60МЛ</t>
  </si>
  <si>
    <t>ИННОТЕК, ФРАНЦИЯ</t>
  </si>
  <si>
    <t>БАКТОЛОР САШЕ №6</t>
  </si>
  <si>
    <t>ФАРМАКС, УЗБЕКИСТАН</t>
  </si>
  <si>
    <t>БАКТОЛОР ТАБ №7</t>
  </si>
  <si>
    <t>БАЛЬЗАМ "ЗОЛОТОЙ ЗИРОЧКА" 4 Г</t>
  </si>
  <si>
    <t>RIVULET® УКРАИНА,</t>
  </si>
  <si>
    <t>БАЛЬЗАМ ЗОЛОТАЯ ЗВЕЗДОЧКА ЖИДКИЙ 5МЛ</t>
  </si>
  <si>
    <t>ДАНАФА, ВЬЕТНАМ</t>
  </si>
  <si>
    <t>БАРАЛГИН Р-Р 5МЛ АМП №5</t>
  </si>
  <si>
    <t>УЗГЕРМЕД ФАРМ</t>
  </si>
  <si>
    <t>БАРБОВАЛ КАПЛИ 25МЛ</t>
  </si>
  <si>
    <t>БАРВИТОН Р-Р Д/ИН. 5МГ/МЛ 2МЛ №10</t>
  </si>
  <si>
    <t>ЛЕКХИМ-ХАРЬКОВ, УКРАИНА</t>
  </si>
  <si>
    <t>БЕНЗИЛПЕНИЦИЛЛИН НАТРИЯ 1МЛН №1</t>
  </si>
  <si>
    <t>ФЛАК</t>
  </si>
  <si>
    <t>БЕПАНТЕН КРЕМ 30Г</t>
  </si>
  <si>
    <t>БАЙЕР АГ, ГЕРМАНИЯ</t>
  </si>
  <si>
    <t>БЕПАНТЕН КРЕМ 5% 100Г</t>
  </si>
  <si>
    <t>БЕПАНТЕН МАЗЬ 5% 100Г</t>
  </si>
  <si>
    <t>БЕССМЕРТНИКА 2 Г №20</t>
  </si>
  <si>
    <t>ГЕРБОФАРМ</t>
  </si>
  <si>
    <t>БЕСТОКСОЛ КАПЛИ ГЛАЗНЫЕ 4% 10МЛ</t>
  </si>
  <si>
    <t>БЕТАДЕМ-HED РАСТВОР 10% 100МЛ</t>
  </si>
  <si>
    <t>HED МАРКЕТИНГ</t>
  </si>
  <si>
    <t>БЕТАДИН МАЗЬ 10% 20Г</t>
  </si>
  <si>
    <t>ЭГИС, ВЕНГРИЯ</t>
  </si>
  <si>
    <t>БЕТАСАЛИК МАЗЬ 15Г</t>
  </si>
  <si>
    <t>БЕТАСЕРК 24МГ ТАБ №60</t>
  </si>
  <si>
    <t>ЭББОТ, ФРАНЦИЯ</t>
  </si>
  <si>
    <t>БЕТАСЕРК 8МГ ТАБ №30</t>
  </si>
  <si>
    <t>АББОТТ, ИТАЛИЯ</t>
  </si>
  <si>
    <t>БЕТАСПАН ДЕПО СУСП 5МГ/2МГ 1МЛ №5</t>
  </si>
  <si>
    <t>БЕТАСПАН ДЕПО СУСП. Д/ИН. 1МЛ №1</t>
  </si>
  <si>
    <t>БЕТОДИН 30 МЛ СПРИНГ</t>
  </si>
  <si>
    <t>БЕТОДИН РАСТВОР БИО 30МЛ</t>
  </si>
  <si>
    <t>БИОМЕД ИНДАСТРИ, УЗБЕКИСТАН</t>
  </si>
  <si>
    <t>БЕФРОН СУСПЕНЗИЯ 100МГ/5МЛ 100МЛ</t>
  </si>
  <si>
    <t>БИНТ МАРЛЕВЫЙ СТЕРИЛ. 5М*10СМ</t>
  </si>
  <si>
    <t>САРБОНТЕКС, УЗБЕКИСТАН</t>
  </si>
  <si>
    <t>БИНТ НЕСТЕРИЛЬНЫЙ 5М Х 10СМ</t>
  </si>
  <si>
    <t>БИНТ НЕСТЕРИЛЬНЫЙ 7М Х 10СМ</t>
  </si>
  <si>
    <t>БАХТТЕКС-ФАРМ, УЗБЕКИСТАН</t>
  </si>
  <si>
    <t>БИНТ НЕСТЕРИЛЬНЫЙ 7М Х 14СМ</t>
  </si>
  <si>
    <t>БИНТ НЕСТЕРИЛЬНЫЙ 7М Х 14СМ ТКАНОВЫЙ</t>
  </si>
  <si>
    <t>БИНТ СТЕРИЛЬНЫЙ 5М Х 10СМ</t>
  </si>
  <si>
    <t>БИНТ ТКАННЫЙ Н/С 5М * 10СМ</t>
  </si>
  <si>
    <t>БИНТ ЭЛАСТИЧНЫЙ 140ММ Х 5М</t>
  </si>
  <si>
    <t>ЭЛАСТИКУМ, УЗБЕКИСТАН</t>
  </si>
  <si>
    <t>БИОФЕРОН СИРОП 250МЛ</t>
  </si>
  <si>
    <t>ФИТО ОЛАМ УЗБЕКИСТОН</t>
  </si>
  <si>
    <t>БИОФЛАЗИД КАПЛЯ 30МЛ</t>
  </si>
  <si>
    <t>БИОМИР, ТАШКЕНТ</t>
  </si>
  <si>
    <t>БИОФЛОКС Р-Р 200МГ/100МЛ 100МЛ</t>
  </si>
  <si>
    <t>EUROLIFE, ИНДИЯ</t>
  </si>
  <si>
    <t>БИСАКОДИЛ СВЕЧИ 10МГ №10</t>
  </si>
  <si>
    <t>БИСОПРОЛ 10МГ ТАБ №30</t>
  </si>
  <si>
    <t>БИСОПРОЛОЛ ТАБЛЕТКИ 5МГ №30</t>
  </si>
  <si>
    <t>МЕРРИМЕД ФАРМ</t>
  </si>
  <si>
    <t>БИСОПРОЛОЛ-РАДИКС 10МГ ТАБ №30</t>
  </si>
  <si>
    <t>БИССЕПТОЛ-MR 480МГ ТАБ №20</t>
  </si>
  <si>
    <t>БИФИДУС ПРОБИОТИК №10</t>
  </si>
  <si>
    <t>БИО НИХОЛ, УЗБЕКИСТАН</t>
  </si>
  <si>
    <t>БИФИЛАКС БЕБИ САШЕ 1Г №10</t>
  </si>
  <si>
    <t>БИФИЛАКС РЕЛИФ САШЕ №6</t>
  </si>
  <si>
    <t>БИФОЛАК НЕО САШЕ 1,5Г №10</t>
  </si>
  <si>
    <t>БИОТАКТ УЗБЕКИСТАН</t>
  </si>
  <si>
    <t>БИФОЛАК ЦИНКУМ САШЕ 1,5Г №10</t>
  </si>
  <si>
    <t>БИФОЛАК-АКТИВ САШЕ 1,5Г №10</t>
  </si>
  <si>
    <t>НЕОМЕД</t>
  </si>
  <si>
    <t>БИФОЛАК-МАГНИЙ САШЕ 1,5Г №30</t>
  </si>
  <si>
    <t>БИФОЛАК-ЦИНКУМ САШЕ 1Г №10</t>
  </si>
  <si>
    <t>БОБОТИК КАПЛИ 30МЛ  (SALOMATLIK DIYOR)</t>
  </si>
  <si>
    <t>БОБОТИК, 66,66 МГ/МЛ, 30 МЛ, КАПЛИ</t>
  </si>
  <si>
    <t>БОЛНОЛ DF Р-Р 3МЛ АМП №5</t>
  </si>
  <si>
    <t>БОЛНОЛ АЦ ТАБ №100</t>
  </si>
  <si>
    <t>БОЛНОЛ ПЛЮС СУСП 60МЛ</t>
  </si>
  <si>
    <t>БОЛНОЛ ТАБ №100</t>
  </si>
  <si>
    <t>БОНДЖИГАР КАПС №60</t>
  </si>
  <si>
    <t>БОНДЖИГАР КАПС. №60</t>
  </si>
  <si>
    <t>БОРАЛГИН-MR 5МЛ АМП №5</t>
  </si>
  <si>
    <t>БОРНАЯ КИСЛОТА ПОРОШОК 10Г</t>
  </si>
  <si>
    <t>БОРНАЯ КИСЛОТА Р-Р 3% 25МЛ</t>
  </si>
  <si>
    <t>БОРНАЯ КИСЛОТА С ЯИЧНЫМ ПОРОШКОМ 10Г</t>
  </si>
  <si>
    <t>БРИКЕЗА СИРОП ДЛЯ ДЕТЕЙ 150МЛ</t>
  </si>
  <si>
    <t>FARMAMAG AMBALAJ, ТУРЦИЯ</t>
  </si>
  <si>
    <t>БРИЛЛИАНТОВЫЙ ЗЕЛЁНЫЙ Р-Р.1%.10МЛ</t>
  </si>
  <si>
    <t>БРОМГЕКСИН-ГРИНДЕКС 100МЛ</t>
  </si>
  <si>
    <t>ГРИНДЕКС, ЛАТВИЯ</t>
  </si>
  <si>
    <t>БРОНХО МУНАЛ П КАПС 3,5МГ №10</t>
  </si>
  <si>
    <t>БРУФЕН ГРАН. ШИП. 600МГ №30</t>
  </si>
  <si>
    <t>"SOLVAY PHARMA. GMBH" ГЕРМАНИЯ</t>
  </si>
  <si>
    <t>БРУФЕН РЕТАРД ТАБ 800 МГ №20</t>
  </si>
  <si>
    <t>ABBOTT PRODUCTS OPERATIONS AG</t>
  </si>
  <si>
    <t>БРУФЕН СИРОП 100МГ/5МЛ 100МЛ№1</t>
  </si>
  <si>
    <t>БУМАНОЛ ЛИОФ. ПОРОШ. №1</t>
  </si>
  <si>
    <t>ВАГИЛАКС КАПС №9</t>
  </si>
  <si>
    <t>ВАЗЕЛИН КОСМЕТИК РОМАШКА 50ГР</t>
  </si>
  <si>
    <t>ВАЗЕЛИН МЕДЕЦИНСКИЙ 20Г</t>
  </si>
  <si>
    <t>ВАЗОНИТ  600МГ ТАБ №20</t>
  </si>
  <si>
    <t>ЛАННАХЕР, АВСТРИЯ</t>
  </si>
  <si>
    <t>ВАЛЕРИАНЫ ЭКСТРАКТ 20МГ ТАБ №50</t>
  </si>
  <si>
    <t>ВАЛОДИП 5МГ/160МГ ТАБ №30</t>
  </si>
  <si>
    <t>ВАЛСАКОР 160МГ ТАБ №28</t>
  </si>
  <si>
    <t>ВАЛСАКОР Н 160МГ/12,5МГ №28</t>
  </si>
  <si>
    <t>ВАЛСАКОР Н 80МГ/12,5МГ №28</t>
  </si>
  <si>
    <t>ВАМЕНАФФ КАПС №30</t>
  </si>
  <si>
    <t>ВАТА НЕСТЕРИЛЬНАЯ 25ГР</t>
  </si>
  <si>
    <t>ВЕЛСОН (ЛИВСОН) Р-Р 250МГ/5МЛ 5МЛ АМП №5</t>
  </si>
  <si>
    <t>AVISON PHARMA, INDIA</t>
  </si>
  <si>
    <t>ВЕНОДИОЛ 500МГ ТАБ №30</t>
  </si>
  <si>
    <t>ВЕНОДИОЛ-УЛЬТРА, 50 Г, ГЕЛЬ</t>
  </si>
  <si>
    <t>ВЕНОХЕЛП  ТАБЛЕТКИ 450МГ/50МГ №30 (3Х10)БЛИСТЕРЫ</t>
  </si>
  <si>
    <t>ВЕРАПАМИЛ-ДАРНИЦА Р-Р 2,5МГ/2МЛ 0,25% АМП №10</t>
  </si>
  <si>
    <t>ВЕСТИНОРМ 16МГ ТАБ №30</t>
  </si>
  <si>
    <t>ВИЗОНАТ КАПЛИ ГЛ 8МЛ</t>
  </si>
  <si>
    <t>АСЕПТИКА</t>
  </si>
  <si>
    <t>ВИНЕБРАЛ КАПС 30МГ №20</t>
  </si>
  <si>
    <t>КАПС</t>
  </si>
  <si>
    <t>ВИОНА ПРЕНАТАЛ ФОРТЕ ТАБ №30</t>
  </si>
  <si>
    <t>ВИРОСТАВ ГЛ.КАПЛИ 0,1% 10МЛ</t>
  </si>
  <si>
    <t>ВИТАЛ ФОРТЕ КАПСУЛА №30</t>
  </si>
  <si>
    <t>ВИТАМИКС ИММУНО САШЕ №10</t>
  </si>
  <si>
    <t>ВИТАМИКС КЛАССИК КАПС №20</t>
  </si>
  <si>
    <t>PHARMAX INTERNATIONAL, УЗБЕКИСТАН</t>
  </si>
  <si>
    <t>ВИТАМИН А-LIK КАПС 33000ME №20</t>
  </si>
  <si>
    <t>ВИТАМИН А-LIK КАПС 33000МЕ №20</t>
  </si>
  <si>
    <t>ВИТАМИН Б КОМПЛЕКС Р-Р 2МЛ АМП №10</t>
  </si>
  <si>
    <t>ФЛ</t>
  </si>
  <si>
    <t>НАНО ФАРМ</t>
  </si>
  <si>
    <t>ВИТАМИН В1 1МЛ 5% АМП №10</t>
  </si>
  <si>
    <t>БАЯН МЕДИКАЛ</t>
  </si>
  <si>
    <t>ВИТАМИН В12 0,05% 1МЛ №10</t>
  </si>
  <si>
    <t>ВИТАПРОСТ 20МГ ТАБ №20</t>
  </si>
  <si>
    <t>НИЖФАРМ, РОССИЯ</t>
  </si>
  <si>
    <t>ВИТОЛИН-ASP КАПЛИ ГЛАЗНЫЕ 10МЛ</t>
  </si>
  <si>
    <t>ВИФЕРОН-1 150000МЕ СВЕЧИ №10</t>
  </si>
  <si>
    <t>ФЕРОН, РОССИЯ</t>
  </si>
  <si>
    <t>ВОБИЛОН 80МГ КАПС №30</t>
  </si>
  <si>
    <t>ВОБЭНЗИМ ТАБ №200</t>
  </si>
  <si>
    <t>ВОДА ДЛЯ ИНЬЕКЦИЙ Р-Р 2МЛ АМП №10</t>
  </si>
  <si>
    <t>ДЖУРАБЕК ЛАБОРАТОРИЕС,  УЗБЕКИСТАН</t>
  </si>
  <si>
    <t>ВОЛЬТАРЕН ЭМУЛЬГЕЛЬ 2% 100Г</t>
  </si>
  <si>
    <t>ТЮБ</t>
  </si>
  <si>
    <t>НОВАРТИС, ШВЕЙЦАРИЯ</t>
  </si>
  <si>
    <t>ВРАГГЛИСТ ПЛЮС СУСПЕНЗИЯ 200МЛ+1,5МГ\5МЛПО 10МЛ</t>
  </si>
  <si>
    <t>ВРАГГРИП ТАБ №100 (ГОЛДВИН 4*25)</t>
  </si>
  <si>
    <t>НОВА ФАРМА, УЗБЕКИСТАН</t>
  </si>
  <si>
    <t>ВРАГГРИПП КАПЛИ НАЗАЛЬНЫЕ 0,1% 10МЛ</t>
  </si>
  <si>
    <t>КАПЛИ</t>
  </si>
  <si>
    <t>ГЕЛМАДОЛ 200МГ ТАБ №2</t>
  </si>
  <si>
    <t>ГЕМБАГ Р-Р ДЛЯ ПРИЁМА ВНУТРЬ 20МГ/МЛ(100МГ/5МЛ) 5МЛ №20 ФЛ</t>
  </si>
  <si>
    <t>ГЕНТАМИЦИНА СУЛЬФАТ-MR Р-Р 80МГ/2МЛ АМП №10</t>
  </si>
  <si>
    <t>ГЕПА МЕРС  ИНФ 10МЛ №10</t>
  </si>
  <si>
    <t>ГЕПА-МЕРЦ Р-Р 10МЛ АМП №10</t>
  </si>
  <si>
    <t>МЕРЦ ФАРМА, ГЕРМАНИЯ</t>
  </si>
  <si>
    <t>ГЕПАРИН Р-Р 5000МЕ/МЛ 1МЛ №5</t>
  </si>
  <si>
    <t>ГЕПАРИНОВАЯ МАЗЬ 25Г</t>
  </si>
  <si>
    <t>ГЕПИРИД 3 ТАБ 3МГ №30</t>
  </si>
  <si>
    <t>ГЕПИРИД 4 ТАБ 4МГ №30</t>
  </si>
  <si>
    <t>ГЕПТРАЛ 500 МГ, ФЛАК, № 5</t>
  </si>
  <si>
    <t>BIOLOGICI ITALIA LABORATORIES S.R.L</t>
  </si>
  <si>
    <t>ГЕРПЕВИР 400МГ ТАБ №10</t>
  </si>
  <si>
    <t>ГЕРПЕС-СТОП КРЕМ 1% 10Г</t>
  </si>
  <si>
    <t>ДЖИАНГУС ФАРЕВЕР, МУ ЛИН СЭНЬ</t>
  </si>
  <si>
    <t>ГЕТРЫ ЭЛАСТИЧНЫЕ АНТИВАРИКОЗНЫЕ ТОНУС-2</t>
  </si>
  <si>
    <t>БЕКМАН PLYUS, УЗБЕКИСТАН</t>
  </si>
  <si>
    <t>ГЕТРЫ ЭЛАСТИЧНЫЕ Р-1</t>
  </si>
  <si>
    <t>ЧП "МИРАХМЕДОВ", УЗБЕКИСТАН</t>
  </si>
  <si>
    <t>ГЕТРЫ ЭЛАСТИЧНЫЕ Р-3</t>
  </si>
  <si>
    <t>ГИДРОКОРТИЗОНА АЦЕТАТ Р-Р 2,5% 2МЛ АМП №10</t>
  </si>
  <si>
    <t>ГИДРОКСИЭТИЛКРАХМАЛ (ГЭК) РАСТВОР ДЛЯ ИНФУЗИЙ 6%-200МЛ</t>
  </si>
  <si>
    <t>ГИНГО  МАГНЕ Б6 №30</t>
  </si>
  <si>
    <t>ГИНКГО МАГНЕ В6 ТАБ №21</t>
  </si>
  <si>
    <t>НАФ, УЗБЕКИСТАН</t>
  </si>
  <si>
    <t>ГИНО-ТАРДИФЕРОН (ГЕМА ТАРДЕФЕРОН) 80МГ ТАБ №30</t>
  </si>
  <si>
    <t>ГИОКСИЗОН МАЗЬ 10Г</t>
  </si>
  <si>
    <t>ГИОКСИЗОН-MR МАЗЬ 10Г</t>
  </si>
  <si>
    <t>ГИПОВИН 300МГ ТАБ №6</t>
  </si>
  <si>
    <t>ГИПОТОНУС КАПС №20</t>
  </si>
  <si>
    <t>ГЛИАТИЛИН Р-Р 1000МГ/4МЛ 4МЛ АМП №3</t>
  </si>
  <si>
    <t>ИТАЛФАРМАКО, ИТАЛИЯ</t>
  </si>
  <si>
    <t>ГЛИСТАГОН ПЛЮС ТАБ №1</t>
  </si>
  <si>
    <t>КОМБИТИК ГЛОБАЛ КАПЛЕТ ПВТ. ЛТД.</t>
  </si>
  <si>
    <t>ГЛИЦЕРИН 1,24Г СВЕЧИ №10</t>
  </si>
  <si>
    <t>ГЛИЦЕРИН 2,11Г СВЕЧИ №10</t>
  </si>
  <si>
    <t>ГЛИЦЕРИН 50МЛ (SALOMATLIK DIYOR)</t>
  </si>
  <si>
    <t>ГЛИЦЕРИН МЕД 90 МЛ</t>
  </si>
  <si>
    <t>ГЛИЦЕРИН-MR СУПП 1,24Г №10</t>
  </si>
  <si>
    <t>ГЛИЦИН 100МГ  ТАБ №20 СПРИНГ</t>
  </si>
  <si>
    <t>ГЛИЯТОН Р-Р 250МГ/МЛ 4МЛ №5</t>
  </si>
  <si>
    <t>ГЛЮКОЗА   Р-Р 10% 250МЛ</t>
  </si>
  <si>
    <t>ГЛЮКОЗА ДЕНТАФИЛ Р-Р 5% 200МЛ</t>
  </si>
  <si>
    <t>ГЛЮКОЗА ДЕНТАФИЛ Р-Р 5% 500МЛ</t>
  </si>
  <si>
    <t>ГЛЮКОЗА РАДИКС Р-Р 10% 200МЛ</t>
  </si>
  <si>
    <t>ГЛЮКОЗА РАДИКС Р-Р 5% 500МЛ</t>
  </si>
  <si>
    <t>ГЛЮКОЗА Р-Р 40% 10МЛ АМП №10</t>
  </si>
  <si>
    <t>ГЛЮКОЗА Р-Р 5% 100МЛ МЕР</t>
  </si>
  <si>
    <t>ГОНАДОТРОПИН ХОРИОН 5000МЕ ЛИОФ 1МЛ АМП №5</t>
  </si>
  <si>
    <t>ФГУП  "МОСКОВСКИЙ ЭНДОКРИННЫЙ ЗАВОД", МОСКВА</t>
  </si>
  <si>
    <t>ГОПАГЕН, 50 МЛ, ФЛАК</t>
  </si>
  <si>
    <t>ГОРЧИЧНИКИ ПАКЕТЫ №10</t>
  </si>
  <si>
    <t>ЧОРИ ПЛАСТ.УЗБЕКИСТАН</t>
  </si>
  <si>
    <t>ГРАММИДИН НЕО С АНЕСТЕТИКОМ №18</t>
  </si>
  <si>
    <t>ВАЛЕНТА ФАРМАСЮТИКАЛС, МОСКВА</t>
  </si>
  <si>
    <t>ГРАММИДИН НЕО ТАБ №18</t>
  </si>
  <si>
    <t>ГРИЗЕОФУЛЬВИН 0,125МГ ТАБ №40</t>
  </si>
  <si>
    <t>ГРИПГО ТАБ №100</t>
  </si>
  <si>
    <t>ГРИППОСИЛ ПОР №10</t>
  </si>
  <si>
    <t>АМАНТИСМЕД (РБ) БЕЛАРУСИЯ</t>
  </si>
  <si>
    <t>ГРИПХОТ ШИПУЧИЕ ГРАНУЛЫ №12</t>
  </si>
  <si>
    <t>ГРОПИВИРИН СИРОП 50МГ/МЛ 100 МЛ</t>
  </si>
  <si>
    <t>ГРОПРИНОСИН ФОРТЕ 1000МГ ТАБ №30</t>
  </si>
  <si>
    <t>Д КАЛЬЦ ГРАНУЛЬ 75Г</t>
  </si>
  <si>
    <t>ТЕХНО ФАРМ</t>
  </si>
  <si>
    <t>Д3-КАПС 2000МЕ №30 КАПС.</t>
  </si>
  <si>
    <t>МИНСКИНТЕРКАПС, БЕЛАРУСЬ</t>
  </si>
  <si>
    <t>ДАПА ТАБ.5МГ №14</t>
  </si>
  <si>
    <t>HILTON PHARMA (PVT.) LTD</t>
  </si>
  <si>
    <t>ДАПИГА ТАБ. П/О 5МГ №30</t>
  </si>
  <si>
    <t>НОВУГЕН/УЗБ.</t>
  </si>
  <si>
    <t>Д-ВИТ ЛАМИРА 5000   N30</t>
  </si>
  <si>
    <t>КВЕСТ ВИТАМИН 3 МИДЛ ИСТ ДУБАЙ</t>
  </si>
  <si>
    <t>Д-ВИТ ЛАМИРА ТАБ. 10000 МЕ №30</t>
  </si>
  <si>
    <t>КСАНТИС ФАРМА, ЧЕХИЯ</t>
  </si>
  <si>
    <t>ДЕКАСАН МЕР Р-Р 0,2МГ/2МЛ АМП №10</t>
  </si>
  <si>
    <t>ДЕКСАЛГИН ИНЪЕКТ Р-Р 25МГ/2МЛ АМП №5</t>
  </si>
  <si>
    <t>А МЕНАРИНИ МЭНЮФЕКЧЕРИНГ ЛОДЖИСТИКС ЭНД СЕРВИСИЗ</t>
  </si>
  <si>
    <t>ДЕКСАМЕТАЗОН ГЛ КАПЛИ 0,1% 10МЛ</t>
  </si>
  <si>
    <t>HAO DUONG PHARMACEUTICAL MEDICAL/ВЬЕТНАМ</t>
  </si>
  <si>
    <t>ДЕКСАМЕТАЗОН КАПЛИ ГЛАЗНЫЕ 0,1% 5МЛ</t>
  </si>
  <si>
    <t>ДЕКСАМЕТАЗОН Р-Р 0,4% 1МЛ №10</t>
  </si>
  <si>
    <t>ДЕКСАМЕТАЗОН ТАБ 0,0005Г №50</t>
  </si>
  <si>
    <t>ГНЦЛС, УКРАИНА</t>
  </si>
  <si>
    <t>ДЕКСАМЕТАЗОН-MR Р-Р 4МГ/1МЛ 1МЛ №10</t>
  </si>
  <si>
    <t>ДЕКСАМЕТАЗОН-ДАРНИЦА КАПЛИ ГЛАЗНЫЕ 0,1% 10МЛ</t>
  </si>
  <si>
    <t>ДЕКСТАНОЛ Р-Р 50МГ/2МЛ АМП №6</t>
  </si>
  <si>
    <t>ДЕПРЕС КАПС 20МГ №16</t>
  </si>
  <si>
    <t>ДЕРИЛАЙФ КРЕМ 50Г</t>
  </si>
  <si>
    <t>ДЕРМАВАЙТ МАЗЬ 0,05% 25ГР</t>
  </si>
  <si>
    <t>ДЕРМАЗОЛ КРЕМ 20МГ/Г 30Г</t>
  </si>
  <si>
    <t>ЧОПАНКИ БХВАДИ, ИНДИЯ</t>
  </si>
  <si>
    <t>ДЕФИЛАК СИРОП 200МЛ</t>
  </si>
  <si>
    <t>ДЕФИЦИНК САШЕ №10</t>
  </si>
  <si>
    <t>ДИАЗОЛИН 0,1Г ТАБ №10</t>
  </si>
  <si>
    <t>ДИАЗОЛИН 0,1Г ТАБ №20</t>
  </si>
  <si>
    <t>ДИАЗОЛИН 0,5Г ТАБ №10</t>
  </si>
  <si>
    <t>ДИАЗОЛИН ДРАЖЕ 0,05Г №20</t>
  </si>
  <si>
    <t>ДИАЗОЛИН ДРАЖЕ 0,1Г №20</t>
  </si>
  <si>
    <t>ДИАЛИПОН 300МГ 3% 10МЛ АМП №5</t>
  </si>
  <si>
    <t>ДИАЛИПОН Р-Р 600МГ 3% 20МЛ АМП №5</t>
  </si>
  <si>
    <t>ДИАФОРМИН 500МГ ТАБ №60</t>
  </si>
  <si>
    <t>ДИБАЗОЛ-MR Р-Р 1% 2МЛ АМП №10</t>
  </si>
  <si>
    <t>ДИГОКСИН 0,1МГ ТАБ №50</t>
  </si>
  <si>
    <t>ДИГОКСИН Р-Р 0,25МГ/1МЛ АМП №10</t>
  </si>
  <si>
    <t>ДИГОКСИН-ЗДОРОВЬЕ 0,25МГ ТАБ №50</t>
  </si>
  <si>
    <t>ДИДСИКОН Р-Р 250МГ/2МЛ МР</t>
  </si>
  <si>
    <t>ДИКЛОБИРИЛ-MR Р-Р 75МГ/3МЛ 3МЛ АМП №5</t>
  </si>
  <si>
    <t>ДИКЛОСЕЙФ СУПП 100МГ №10</t>
  </si>
  <si>
    <t>ДИКЛОСЕЙФ СУПП 50МГ №10</t>
  </si>
  <si>
    <t>ДИКЛОТОЛ 100МГ ТАБ №30</t>
  </si>
  <si>
    <t>ДИКЛОФЕНАК SD ТАБЛ. 25 МГ № 20</t>
  </si>
  <si>
    <t>ДИКЛОФЕНАК НАТРИЙ 75МГ3МЛ №10</t>
  </si>
  <si>
    <t>ДИКЛОФЕНАК НАТРИЯ МАЗЬ 1% 30ГР</t>
  </si>
  <si>
    <t>ДИКЛОФЕНАК НАТРИЯ Р-Р 2,5% 3МЛ АМП №10</t>
  </si>
  <si>
    <t>ОАО БОРИСОВСКИЙ ЗАВОД МЕДИЦИНСКИХ ПРЕПАРАТОВ</t>
  </si>
  <si>
    <t>ДИКЛОФЕНАК ОФТАЛЬМИК КАПЛИ ГЛАЗНЫЕ 0,1% 10МЛ</t>
  </si>
  <si>
    <t>ЛИКВОР ЗАО, ЕРЕВАН</t>
  </si>
  <si>
    <t>ДИКЛОФЕНАК СУПП 100МГ №10</t>
  </si>
  <si>
    <t>ДИКЛОФЕНАК СУПП 50МГ №10</t>
  </si>
  <si>
    <t>ДИКЛОФЕНАК СУПП 50МГ №6</t>
  </si>
  <si>
    <t>ФАРМАПРИМ, МОЛДОВА</t>
  </si>
  <si>
    <t>ДИКЛОФЕНАК-НАТРИЙ 75МГ/3МЛ АМП №5</t>
  </si>
  <si>
    <t>РУП "БЕЛМЕДПРЕПАРАТЫ", БЕЛАРУСЬ</t>
  </si>
  <si>
    <t>ДИМЕДРОЛ Р-Р 1% 1МЛ АМП №10</t>
  </si>
  <si>
    <t>ДИМЕДРОЛИН-MR Р-Р 1% 1МЛ АМП №10</t>
  </si>
  <si>
    <t>ДИМЕКСИД 50МЛ</t>
  </si>
  <si>
    <t>PHARMACOM MEDICINE</t>
  </si>
  <si>
    <t>ДИПРОСАЛИК МАЗЬ 30ГР</t>
  </si>
  <si>
    <t>ШЕРИНГ-ПЛАУ, ШВЕЙЦАРИЯ</t>
  </si>
  <si>
    <t>ДИПРОСАЛИК МАЗЬ 30ГР  ТЕХНО ФАРМ</t>
  </si>
  <si>
    <t>ДИПРОСПАН СУСПЕНЗИЯ 1МЛ АМП №5</t>
  </si>
  <si>
    <t>ДИПРОСПАНМЕР СУСПЕНЗИЯ 1МЛ АМП №5</t>
  </si>
  <si>
    <t>ДИСОЛЬ Р-Р 200МЛ</t>
  </si>
  <si>
    <t>ДИЦИНОН 250МГ ТАБ №100</t>
  </si>
  <si>
    <t>Д-КАЛЦИ ГРАНУЛЬ 75ГР</t>
  </si>
  <si>
    <t>Д-КАЛЬЦФИТ ГРАНУЛЫ 75Г</t>
  </si>
  <si>
    <t>ДОКСИЦИКЛИН-ТОРИМЕД 100МГ ТАБ №10</t>
  </si>
  <si>
    <t>ДОКТОР МОМ ТАБ ЛИМОН № 20</t>
  </si>
  <si>
    <t>XOLIS KIMYO, УЗБЕКИСТАН -</t>
  </si>
  <si>
    <t>ДОЛГИТ КРЕМ 20Г</t>
  </si>
  <si>
    <t>ПРО МЕД ЦС, ПРАГА</t>
  </si>
  <si>
    <t>ДОПРОКИН 10МГ ТАБ №20</t>
  </si>
  <si>
    <t>ДРИПТАН 5МГ ТАБ №30</t>
  </si>
  <si>
    <t>ДРОПОФЕНАК КАПЛИ ГЛАЗНЫЕ 0,1% 5МЛ</t>
  </si>
  <si>
    <t>ASEPTICA, УЗБЕКИСТАН</t>
  </si>
  <si>
    <t>ДРОТАВЕРИНА ГИДРОХЛОРИД ТАБ. 40МГ №20</t>
  </si>
  <si>
    <t>ДРО-ШПА 2М Л№5</t>
  </si>
  <si>
    <t>ДЮСПАТАЛИН КАПС 200МГ №30</t>
  </si>
  <si>
    <t>ДЮСПАТАЛИН КАПС 200МГ №30  СПРИНГ</t>
  </si>
  <si>
    <t>ДЮСПАТАЛИН КАПС 200МГ №30 МР</t>
  </si>
  <si>
    <t>ДЮФАЛАК СИРОП 200МЛ</t>
  </si>
  <si>
    <t>ДЮФАЛАК СИРОП 667МГ/МЛ 1000МЛ</t>
  </si>
  <si>
    <t>ДЮФАСТОН 10МГ ТАБ №20</t>
  </si>
  <si>
    <t>ЕВРОПРОСТ СВЕЧИ №10 (ВИТАПРОСТ)</t>
  </si>
  <si>
    <t>ОФФИЦИНА/ГРУЗИЯ</t>
  </si>
  <si>
    <t>ЕЗАФОСФИНА ПОР. Д/ПР. Р-Р 0,5Г/10МЛ №4</t>
  </si>
  <si>
    <t>БИОМЕДИКА ФОСКАМА, ИТАЛИЯ</t>
  </si>
  <si>
    <t>ЖЕМЧУЖНЫЙ КАЛЬЦИЙ КАПС №30</t>
  </si>
  <si>
    <t>ЗАЖИМ ПУПОЧНЫЙ</t>
  </si>
  <si>
    <t>ЗВЕРОБОЯ ТРАВА 2ГР №20</t>
  </si>
  <si>
    <t>ЗВЕРОБОЯ ТРАВА 30 ГР</t>
  </si>
  <si>
    <t>ЗЕДПАР ГЕЛЬ 30Г</t>
  </si>
  <si>
    <t>ЗЕДПАР ФОРТЕ ТАБ №100</t>
  </si>
  <si>
    <t>ЗЕРКАЛО ГИНЕКАЛОГОЧИЕСКОЕ Л</t>
  </si>
  <si>
    <t>ЗЕРКАЛО ГИНЕКАЛОГОЧИЕСКОЕ М</t>
  </si>
  <si>
    <t>ЗЕФЕКСАЛ 120МГ ТАБ №20</t>
  </si>
  <si>
    <t>ЗИОМИЦИН-250 250МГ ТАБ №6</t>
  </si>
  <si>
    <t>ЗИОМИЦИН-500 500МГ ТАБ №3</t>
  </si>
  <si>
    <t>ЗИТМАК 16Г СУСП 200МГ/5МЛ 15МЛ</t>
  </si>
  <si>
    <t>ЗИТМАК 500МГ ТАБ №6</t>
  </si>
  <si>
    <t>ЗОДАК 10МГ ТАБ №10</t>
  </si>
  <si>
    <t>ЗОДАК КАПЛИ  30 МЛ</t>
  </si>
  <si>
    <t>ЗУБНАЯ ПАСТА DENTACARE TPST (WHITENING) 125+20Г</t>
  </si>
  <si>
    <t>DABUR INDIA LIMITED   ИНДИЯ</t>
  </si>
  <si>
    <t>ИБРА ТАБ №30</t>
  </si>
  <si>
    <t>KENDY LTD, ИНДИЯ</t>
  </si>
  <si>
    <t>ИБУКЛИМЕР ТАБ. 100МГ+125МГ №10</t>
  </si>
  <si>
    <t>MERRYMED FARM УЗБЕКИСТАН</t>
  </si>
  <si>
    <t>ИБУКЛИН АКТИВ ТАБ. №20</t>
  </si>
  <si>
    <t>ИБУПРОФЕН 200МГ ТАБ №50</t>
  </si>
  <si>
    <t>ИБУПРОФЕН СУСП 100МГ/5МЛ 100МЛ</t>
  </si>
  <si>
    <t>ИБУПРОФЕН СУСП 100МГ/5МЛ 50МЛ</t>
  </si>
  <si>
    <t>ИБУФЕН СУСП. 100МЛ С МАЛИН.ВКУСОМ</t>
  </si>
  <si>
    <t>МЕДАНА, ПОЛЬША</t>
  </si>
  <si>
    <t>ИБУФЕН ФОРТЕ СУСП. 100МЛ С МАЛИН.ВКУСОМ</t>
  </si>
  <si>
    <t>ИБУФЕН ФОРТЕ СУСП. 40МЛ С МАЛИН.ВКУСОМ</t>
  </si>
  <si>
    <t>ИДРИНОЛ Р-Р 100МГ/МЛ 5МЛ АМП №10</t>
  </si>
  <si>
    <t>ЗАО ФАРМФИРМА "СОТЕКС"</t>
  </si>
  <si>
    <t>ИЗИКАЦИН-ASP Р-Р/ИН. 500МГ/2МЛ №1</t>
  </si>
  <si>
    <t>ИЗОНИАЗИД 200МГ ТАБ №50</t>
  </si>
  <si>
    <t>ИММУНОКОМПЛЕКС КАПС 0,5Г №10</t>
  </si>
  <si>
    <t>ИММУНОЛОР САШЕ 1 ГР №10</t>
  </si>
  <si>
    <t>ИММУНОТРОП САШЕ №10</t>
  </si>
  <si>
    <t>BIOPROFIT, УЗБЕКИСТАН</t>
  </si>
  <si>
    <t>ИМПАЗА ТАБ №20</t>
  </si>
  <si>
    <t>ООО "НПФ"МАТЕРИА МЕДИКА ХОЛДИНГ", РОССИЯ</t>
  </si>
  <si>
    <t>ИМУДОН ТАБ №40   СПРИНГ</t>
  </si>
  <si>
    <t>ИМУДОН ТАБ РАСС №40</t>
  </si>
  <si>
    <t>ФАРМСТАНДАРТ, РОССИЯ</t>
  </si>
  <si>
    <t>ИМУДОН ТАБ РАСС №40 ГРАНД (ИММУЛОР)</t>
  </si>
  <si>
    <t>ГРАНД МЕДИКАЛ ГРУПП АГ</t>
  </si>
  <si>
    <t>ИНГАВИРИН ДЕТСКИЙ КАПС 60МГ №7</t>
  </si>
  <si>
    <t>ВАЛЕНТА ФАРМА, РОССИЯ</t>
  </si>
  <si>
    <t>ИНГАЛИПТ АЭРОЗОЛЬ 30МЛ</t>
  </si>
  <si>
    <t>СТОМА, АО УКРАИНА</t>
  </si>
  <si>
    <t>ИНГАЛИПТ СПРЕЙ 20МЛ</t>
  </si>
  <si>
    <t>ИНГАЛИПТ СПРЕЙ 20МЛ  СП</t>
  </si>
  <si>
    <t>ИННОКЛАВ 375 МГ №14</t>
  </si>
  <si>
    <t>SCOTT-EDIL ADVANCE RESEARCH LABORATORIES &amp; EDUCATI</t>
  </si>
  <si>
    <t>ИННОКЛАВ 625МГ №14</t>
  </si>
  <si>
    <t>CSPC OUYI PHARMACEUTICAL, КИТАЙ</t>
  </si>
  <si>
    <t>ИНСТИ ТРАВЯНЫЕ ГРАНУЛЫ ДЕТСКИЕ №10 (10 САШЕ)</t>
  </si>
  <si>
    <t>ИНСТИ ТРАВЯНЫЕ ГРАНУЛЫ САШЕ ЛИМОН №10</t>
  </si>
  <si>
    <t>ИНСТИ ТРАВЯНЫЕ ГРАНУЛЫ САШЕ ЛИМОН №5</t>
  </si>
  <si>
    <t>ИНСУЛАТАРД СУСПЕНЗИЯ 100МЕ/МЛ 10МЛ(30%НАГРУЗКА)</t>
  </si>
  <si>
    <t>НОВО НОРДИКС</t>
  </si>
  <si>
    <t>ИНТЕСТИ БАКТЕРИОФАГ 100МЛ</t>
  </si>
  <si>
    <t>ИНФЕЗОЛ 40 Р-Р 250МЛ</t>
  </si>
  <si>
    <t>ИНФУЛГАН МЕР Р-Р 1000МГ 100МЛ</t>
  </si>
  <si>
    <t>ИНФУЛГАН Р-Р 10МГ 100МЛ</t>
  </si>
  <si>
    <t>ЮРИЯ ФАРМА, УКРАИНА</t>
  </si>
  <si>
    <t>ИСИРИК ГАРМАЛА №10</t>
  </si>
  <si>
    <t>ИСМИЖЕН 7МГ ТАБ №30</t>
  </si>
  <si>
    <t>ИХТИОЛ 200МГ СВЕЧИ №10</t>
  </si>
  <si>
    <t>ИХТИОЛ- КРЕМ 20% 20Г ЗИЁ</t>
  </si>
  <si>
    <t>ИХТИОЛОВАЯ МАЗЬ 10% 25Г</t>
  </si>
  <si>
    <t>ИХТИОЛОВАЯ МАЗЬ 20% 25Г</t>
  </si>
  <si>
    <t>УСОЛЬЕ-СИБИРСКИЙ, РОССИЯ</t>
  </si>
  <si>
    <t>ИШАЛИВ СИРОП 200МЛ</t>
  </si>
  <si>
    <t>ВИСТА МЕДИКАР ИНДИА</t>
  </si>
  <si>
    <t>ЙОД Р-Р 5% СПИРТ 20МЛ</t>
  </si>
  <si>
    <t>ИНВЕКТА ФАРМ</t>
  </si>
  <si>
    <t>ЙОДОМАРИН 100 ТАБ №100</t>
  </si>
  <si>
    <t>КАБЕРГОЛИН - ОРВИЛЛЕ 0,5МГ ТАБ №24</t>
  </si>
  <si>
    <t>ORVILLE SREVICES, АНГЛИЯ</t>
  </si>
  <si>
    <t>КАВИНТОН Р-Р 10МГ/2МЛ АМП №10</t>
  </si>
  <si>
    <t>КАЛЕНДУЛА ЦВЕТКИ 1,5ГР №20</t>
  </si>
  <si>
    <t>КАЛИЯ ХЛОРИД-MR Р-Р 40МГ/МЛ 4% 10МЛ АМП №10</t>
  </si>
  <si>
    <t>КАЛЬЦИЙ D3 СПРИНГ 500МГ ТАБ №50</t>
  </si>
  <si>
    <t>КАЛЬЦИЯ ГЛЮКОНАТ 500МГ ТАБ №50</t>
  </si>
  <si>
    <t>КАЛЬЦИЯ ГЛЮКОНАТ Р-Р 10% 10МЛ АМП №10</t>
  </si>
  <si>
    <t>КАЛЬЦИЯ ГЛЮКОНАТ Р-Р 10% 10МЛ АМП №5</t>
  </si>
  <si>
    <t>КАЛЬЦИЯ ГЛЮКОНАТ Р-Р 10% 5МЛ АМП №10</t>
  </si>
  <si>
    <t>КАЛЬЦИЯ ГЛЮКОНАТ Р-Р 10% 5МЛ АМП №5</t>
  </si>
  <si>
    <t>КАЛЬЦИЯ ХЛОРИД 5% ПОРОШОК ДЛЯ ПРИЁМА ВНУТРЬ 5,35Г</t>
  </si>
  <si>
    <t>МАКРО ФАРМ АНДИЖОН</t>
  </si>
  <si>
    <t>КАМЕЛОТ 15МГ ТАБ №20</t>
  </si>
  <si>
    <t>КАМЕТОН СПРЕЙ 20МЛ</t>
  </si>
  <si>
    <t>КАМФОРА Р-Р СПИРТОВЫЙ 10% 25МЛ</t>
  </si>
  <si>
    <t>КАНДИД Б КРЕМ 15Г</t>
  </si>
  <si>
    <t>ГЛЕНМАРК, ИНДИЯ</t>
  </si>
  <si>
    <t>КАНДИД КРЕМ 1% 20Г</t>
  </si>
  <si>
    <t>КАНЕЛИТ ТАБ №50</t>
  </si>
  <si>
    <t>КАНЕФРОН  100МЛ  КАПЛИ СПРИНГ</t>
  </si>
  <si>
    <t>КАНЕФРОН Н ТАБ №60 СПРИНГ</t>
  </si>
  <si>
    <t>КАНЮЛЯ (КАТЕТЕР) ВНУТРИВЕННЫЙ 18Г</t>
  </si>
  <si>
    <t>БИО-МЕД/ИНДИЯ</t>
  </si>
  <si>
    <t>КАНЮЛЯ (КАТЕТЕР) ВНУТРИВЕННЫЙ 20Г</t>
  </si>
  <si>
    <t>КАНЮЛЯ (КАТЕТЕР) ВНУТРИВЕННЫЙ 22Г</t>
  </si>
  <si>
    <t>КАРВИДИЛ 12,5МГ ТАБ №28</t>
  </si>
  <si>
    <t>КАРВИДИЛ 25МГ ТАБ №28</t>
  </si>
  <si>
    <t>КАРДИВА 12,5МГ ТАБ №28</t>
  </si>
  <si>
    <t>КАРДИВА 25МГ ТАБ №28</t>
  </si>
  <si>
    <t>КАРДИМАГНИС-MR 75МГ ТАБ №50</t>
  </si>
  <si>
    <t>КАРДИТОН 1,0ГР/10МЛ №10</t>
  </si>
  <si>
    <t>КАРНИЛЕВ Р-Р 1Г/10МЛ ФЛ №10</t>
  </si>
  <si>
    <t>SPEY MEDICAL, ВЕЛИКОБРИТАНИЯ</t>
  </si>
  <si>
    <t>КАРНИЛЕВ Р-Р 1Г/5МЛ АМП №5</t>
  </si>
  <si>
    <t>КАРСИЛ 22,5МГ ТАБ №80</t>
  </si>
  <si>
    <t>СОФАРМА, БОЛГАРИЯ</t>
  </si>
  <si>
    <t>КАРТАН ДЛЯ ПРИЕМА ВНУТРЬ 1Г/10МЛ АМП №10</t>
  </si>
  <si>
    <t>BOEHRINGER INGELHEIM, ГРЕЦИЯ</t>
  </si>
  <si>
    <t>КАССИЯ ЧОЙ №20</t>
  </si>
  <si>
    <t>КАСТОРКА-LIK 40МЛ</t>
  </si>
  <si>
    <t>КАТАРАКС КАПЛИ ГЛАЗНЫЕ 0,015% 15МЛ</t>
  </si>
  <si>
    <t>РОМФАРМ КОМПАНИ, РУМЫНИЯ</t>
  </si>
  <si>
    <t>КАТЕТЕР ВНУТРИВЕННЫЙ 22</t>
  </si>
  <si>
    <t>КЕЙВЕР 25МГ ТАБ №30</t>
  </si>
  <si>
    <t>КЕТОНАЛ КАПС 50МГ №25</t>
  </si>
  <si>
    <t>КЕТОНАЛ Р-Р 100МГ/2МЛ 2МЛ АМП №10</t>
  </si>
  <si>
    <t>КЕТОНАЛМЕР 100МГ СВЕЧИ №10</t>
  </si>
  <si>
    <t>КЕТОТИФЕН 1МГ ТАБ №30</t>
  </si>
  <si>
    <t>БОРИСОВСКИЙ, БЕЛАРУСЬ</t>
  </si>
  <si>
    <t>КЕТОТИФЕН ТАБ №30</t>
  </si>
  <si>
    <t>ГНЦЛС ОЗ ООО, УКРАИНА</t>
  </si>
  <si>
    <t>КИЗИЛ МАЙ LD МАСЛО 50МЛ</t>
  </si>
  <si>
    <t>LD-TIB, УЗБЕКИСТАН</t>
  </si>
  <si>
    <t>КИЗИЛ МАЙ МАСЛО 100МЛ</t>
  </si>
  <si>
    <t>ФАРМ ИНЖИНИРИНГ</t>
  </si>
  <si>
    <t>КИТАНАЛ-MER Р-Р 2МЛ АМП №10</t>
  </si>
  <si>
    <t>КИТАНАЛ-MR ГЕЛЬ 2,5% 30Г</t>
  </si>
  <si>
    <t>КЛАБЕЛ 500МГ ТАБ №14</t>
  </si>
  <si>
    <t>КЛАБЕЛ СУСПЕНЗИЯ 250МГ/5МЛ 70МЛ</t>
  </si>
  <si>
    <t>КЛАМОК 1000МГ ТАБ №10</t>
  </si>
  <si>
    <t>КЛАМОК 375МГ ТАБ №15</t>
  </si>
  <si>
    <t>КЛАМОК 625МГ ТАБ №15</t>
  </si>
  <si>
    <t>КЛАМОК ПОРОШОК 156,25МГ/5МЛ 100МЛ</t>
  </si>
  <si>
    <t>КЛИМАДИНОН КАПЛИ 50МЛ</t>
  </si>
  <si>
    <t>БИОНОРИКА, ГЕРМАНИЯ</t>
  </si>
  <si>
    <t>КЛИОН Д 100МГ ТАБ ВАГИНАЛЬНЫЕ №10</t>
  </si>
  <si>
    <t>КЛОДИФЕН Р-Р 75МГ/3МЛ АМП №5</t>
  </si>
  <si>
    <t>КЛОПИДОГРЕЛ 75МГ ТАБ №30</t>
  </si>
  <si>
    <t>КЛОСТИЛБЕГИТ 50МГ ТАБ №10</t>
  </si>
  <si>
    <t>КЛОТРИМАЗОЛ 100МГ ТАБ ВАГ №10</t>
  </si>
  <si>
    <t>КЛОТРИМАЗОЛ МАЗЬ 1% 25Г</t>
  </si>
  <si>
    <t>КЛОТРИМАЗОЛ МАЗЬ 25Г</t>
  </si>
  <si>
    <t>КО-АМЛЕССА 4МГ/10МГ/1,25МГ ТАБ №30</t>
  </si>
  <si>
    <t>КО-АМЛЕССА 8МГ/5МГ/2,5МГ ТАБ №30</t>
  </si>
  <si>
    <t>КО-ВАЛОДИП 5МГ 160МГ12,5МГ №30</t>
  </si>
  <si>
    <t>КО-ВАЛОДИП ТАБ. 10МГ/160МГ/12,5МГ №30</t>
  </si>
  <si>
    <t>КО-ВАЛОДИП ТАБ. 10МГ/160МГ/25МГ №30</t>
  </si>
  <si>
    <t>КОКАРБОКСИЛАЗЫ ЛИОФ 50МГ 2МЛ АМП №10</t>
  </si>
  <si>
    <t>КОЛЕФЕР КАПЛИ 10МЛ</t>
  </si>
  <si>
    <t>КО-МОКСИКЛАВ СУСП 156,25МГ/5МЛ 100МЛ</t>
  </si>
  <si>
    <t>КОМФОДЕРМ К КРЕМ 0,1% 15ГР</t>
  </si>
  <si>
    <t>АКРИХИН, РОССИЯ</t>
  </si>
  <si>
    <t>КОНВУЛЕКС КАПС 150МГ №100</t>
  </si>
  <si>
    <t>КОНТРАКТУБЕКС ГЕЛЬ 20Г</t>
  </si>
  <si>
    <t>КОНТРИМИН Р-Р Д/ИН. 10000КИЕ/МЛ 1МЛ №10</t>
  </si>
  <si>
    <t>ГРУЗИЯ</t>
  </si>
  <si>
    <t>КОРА СЕДОНА ЁГИ 100МЛ</t>
  </si>
  <si>
    <t>АС СУННА</t>
  </si>
  <si>
    <t>КОРДИАМИН Р-Р 25% 2МЛ АМП №10</t>
  </si>
  <si>
    <t>КОРЕГА КРЕМ ДЛЯ ЗАЩИТЫ ДЕСЕН 40ГР</t>
  </si>
  <si>
    <t>СТАФФОР МИЛЛЕР, ИРЛАНДИЯ</t>
  </si>
  <si>
    <t>КОРЕГА КРЕМ ФИКСАТОР 20ГР НЕЙТРАЛЬНЫЙ ВКУС</t>
  </si>
  <si>
    <t>КОРЕГА КРЕМ ФИКСАТОР 40ГР МЯТНЫЙ ВКУС</t>
  </si>
  <si>
    <t>КОРЕГА КРЕМ ФИКСАТОР 40ГР НЕЙТРАЛЬНЫЙ ВКУС</t>
  </si>
  <si>
    <t>КОРЕГА КРЕМ ФИКСАТОР 40ГР ОСВЕЖАЮЩИЙ ВКУС</t>
  </si>
  <si>
    <t>КОРОНИМ 10МГ №30</t>
  </si>
  <si>
    <t>КОРТЕКСИН ЛИОФ 5МГ ДЕТСКИЙ №10</t>
  </si>
  <si>
    <t>ГЕРОФАРМ, РОССИЯ</t>
  </si>
  <si>
    <t>КОЭНЗИМ Q10 МАКС №40</t>
  </si>
  <si>
    <t>КРАПИВА ЛИСТЬЯ  30ГР</t>
  </si>
  <si>
    <t>КРЕАТОН-БИО ПОР Р-Р ДЛЯ ИНФУЗ 1,0 ГР</t>
  </si>
  <si>
    <t>ЛАЙФСКЕН СКОТЛАНД.ВЕЛИКОБРИТАНИЯ</t>
  </si>
  <si>
    <t>КРЕОН 10000 150МГ КАПС №20</t>
  </si>
  <si>
    <t>ЭББОТТ ЛАБОРАТОРИЗ ГМБХ, ГЕРМАНИЯ</t>
  </si>
  <si>
    <t>КРЕОН 25000 300МГ КАПС №50</t>
  </si>
  <si>
    <t>КРИАН МЕР КАПС 350 МГ №20 (ХАЛЯЛ)</t>
  </si>
  <si>
    <t>КРОМОВИЗ ГЛ/К 4,0% 10МЛ</t>
  </si>
  <si>
    <t>КРОТЦЕФ-ДТ 200МГ ТАБ №10</t>
  </si>
  <si>
    <t>КСАВРОН 1.5 МГ/МЛ 20 МЛ №2</t>
  </si>
  <si>
    <t>КСИЛАЗОЛ СПРЕЙ НАЗАЛЬНЫЙ 0,5МГ 50МГ/МЛ 10МЛ</t>
  </si>
  <si>
    <t>КСИЛАЗОЛ СПРЕЙ НАЗАЛЬНЫЙ 1МГ 50МГ/МЛ 10МЛ</t>
  </si>
  <si>
    <t>КСИЛОМЕР Д СПРЕЙ НАЗАЛЬНЫЙ (0,5 МГ + 50,0 МГ) 10 МЛ №1 (04)</t>
  </si>
  <si>
    <t>КСИЛОМЕР Д СПРЕЙ НАЗАЛЬНЫЙ (1,0 МГ + 50,0 МГ) 10 МЛ №1 (05)</t>
  </si>
  <si>
    <t>КСИЛОМЕР СПРЕЙ НАЗАЛЬНЫЙ 0,05% 15МЛ</t>
  </si>
  <si>
    <t>КСИЛОМЕР СПРЕЙ НАЗАЛЬНЫЙ 0,1% 15МЛ</t>
  </si>
  <si>
    <t>КУКУРУЗНЫЕ СТОЛБИКИ С РЫЛЬЦАМИ 2Г №15</t>
  </si>
  <si>
    <t>КУНЖУТ ЁГИ 50МЛ АС СУННА</t>
  </si>
  <si>
    <t>КУРАНТИН 25МГ №50</t>
  </si>
  <si>
    <t>КЮПЕН 50МГ/500МГ ТАБ N100</t>
  </si>
  <si>
    <t>ШАЯНА, ИНДИЯ</t>
  </si>
  <si>
    <t>КЮПЕН ГЕЛЬ 20ГР</t>
  </si>
  <si>
    <t>КОЛОР ЛАБАРАТОРИЕС</t>
  </si>
  <si>
    <t>КЮПЕН ФОРТЕ Р-Р 1МЛ АМП №5</t>
  </si>
  <si>
    <t>КЮПЕН ЮНИОР СУСПЕНЗИЯ 60МЛ</t>
  </si>
  <si>
    <t>Л ВИАВА Р-Р 1Г/5МЛ АМП №5</t>
  </si>
  <si>
    <t>DR. SERTUS, ТУРЦИЯ</t>
  </si>
  <si>
    <t>Л ВИАВА Р-Р 1ГР/10МЛ №10</t>
  </si>
  <si>
    <t>Л ЛИЗИНА 1МГ/МЛ 5МЛ АМП №10</t>
  </si>
  <si>
    <t>Л ЛИЗИНА ЭСЦИНАТ 1МГ/МЛ 5МЛ АМП №10   5 % НАГРУСКА</t>
  </si>
  <si>
    <t>ЛАЙФ-М ФОРТЕ 200МЛ СИРОП</t>
  </si>
  <si>
    <t>ГОЛД МЕДЕЦИНА США</t>
  </si>
  <si>
    <t>ЛАКОМА КАПЛИ ГЛАЗНЫЕ КАП 0,005% 2,5МЛ</t>
  </si>
  <si>
    <t>АКС МЕДИКАЛ УЗБ</t>
  </si>
  <si>
    <t>ЛАКОМА-Т КАПЛИ ГЛАЗНЫЕ 2,5МЛ</t>
  </si>
  <si>
    <t>ЛАКТИДИАР КАПСУЛА №20</t>
  </si>
  <si>
    <t>ЛАКТИНЕТ 0,075МГ ТАБ №28</t>
  </si>
  <si>
    <t>ЛАКТО-G КАПС №10</t>
  </si>
  <si>
    <t>ЛАНТОРОЛ КАПС 30МГ №14</t>
  </si>
  <si>
    <t>ЛАНТУС СОЛОСТАР Р-Р 100ЕД/МЛ 3МЛ ШПРИЦ №5</t>
  </si>
  <si>
    <t>САНОФИ АВЕНТИС, ФРАНЦИЯ</t>
  </si>
  <si>
    <t>ЛЕВОДЕКС Р-Р 500МГ/100МЛ 100МЛ</t>
  </si>
  <si>
    <t>ЛЕВОМАК МЕР Р-Р 500МГ/100МЛ</t>
  </si>
  <si>
    <t>ЛЕВОМЕКДОЛ МАЗЬ 30ГР</t>
  </si>
  <si>
    <t>ЛЕВОМЕКОЛ (ЛЕАМИКОЛ-Н, 40 Г, КРЕМ) ТЕХНОФАРМ</t>
  </si>
  <si>
    <t>ЛЕВОМЕТИЛ МАЗЬ 30Г</t>
  </si>
  <si>
    <t>ЗЕЛЕНАЯ ДУБРАВА, ДМИТРОВ</t>
  </si>
  <si>
    <t>ЛЕВОМИЦЕТИН 0,5Г №10</t>
  </si>
  <si>
    <t>АО "ХИМФАРМ"</t>
  </si>
  <si>
    <t>ЛЕВОМИЦЕТИН КАПЛИ ГЛАЗНЫЕ 0,25% 5МЛ</t>
  </si>
  <si>
    <t>ЛЕВОМИЦЕТИН Р-Р СПИРТОВЫЙ 2,5МГ/МЛ 25МЛ</t>
  </si>
  <si>
    <t>ЛЕВОМИЦЕТИН-РЕМЕДИ ТАБ 0,5МГ №100</t>
  </si>
  <si>
    <t>РЕМЕДИ, УЗБЕКИСТАН</t>
  </si>
  <si>
    <t>ЛЕВОСТАВ КАПЛИ ГЛАЗНЫЕ/УШНЫЕ 0,5% 15МЛ</t>
  </si>
  <si>
    <t>ЛЕВОФЕВ-500 500МГ ТАБ №5</t>
  </si>
  <si>
    <t>ЛЕВОФЛОКСАЦИН КАПС 250МГ №10</t>
  </si>
  <si>
    <t>ЛЕВОФЛОКСАЦИН Р-Р  ИНФ  100 МЛ</t>
  </si>
  <si>
    <t>ЛЕВОФЛОКСАЦИН Р-Р 0,5% 100МЛ (ЛЕФЛОДОЗА)</t>
  </si>
  <si>
    <t>ФАРМЛЭНД, БЕЛАРУСЬ</t>
  </si>
  <si>
    <t>ЛЕВОФЛОКСАЦИН Р-Р 100МЛ №1 (БАКТОФЛУЗ)</t>
  </si>
  <si>
    <t>ИСТ-ФАРМ, РОССИЯ</t>
  </si>
  <si>
    <t>ЛЕВОФЛОКСАЦИН Р-Р 500МГ 100МЛ (АСТРОФЛОКС)</t>
  </si>
  <si>
    <t>КРАСФАРМА РОССИЯ</t>
  </si>
  <si>
    <t>ЛЕВОФЛОКСАЦИН ТАБ 500МГ №10</t>
  </si>
  <si>
    <t>ЛЕЙКОПЛАСТЫРЬ 1*500СМ МУЛЬТИПЛАСТ</t>
  </si>
  <si>
    <t>НОВОСИБХИМФАРМ, РОССИЯ</t>
  </si>
  <si>
    <t>ЛЕРКАМЕН 10МГ ТАБ №28</t>
  </si>
  <si>
    <t>ЛИВАМИКОЛЬ  МАЗЬ 30Г</t>
  </si>
  <si>
    <t>ЛИВАМИКОЛЬ БХФЗ МАЗЬ 30Г</t>
  </si>
  <si>
    <t>ЛИВЕРИН Р-Р 600МГ/2МЛ АМП №7</t>
  </si>
  <si>
    <t>CHINA NATIONAL GROUP, КИТАЙ</t>
  </si>
  <si>
    <t>ЛИДОКАИН Г/Х Р-Р 1% 5МЛ АМП №10</t>
  </si>
  <si>
    <t>ЛИДОКАИН Г/Х-MR Р-Р 2% 2МЛ АМП №10</t>
  </si>
  <si>
    <t>ЛИЗАК ТАБ №20</t>
  </si>
  <si>
    <t>ЛИЗИНОКОР 10МГ ТАБ №20</t>
  </si>
  <si>
    <t>ЛИЗИНОКОР 5МГ ТАБ №20</t>
  </si>
  <si>
    <t>ЛИМЕНДА СУПП 750МГ/200МГ №7</t>
  </si>
  <si>
    <t>ЛИНЕКС КАПС №10 МЕРР</t>
  </si>
  <si>
    <t>ЛИНЕКС КАПС №16</t>
  </si>
  <si>
    <t>ЛИНЕКС КАПС №16 ТЕХНО ФАРМ</t>
  </si>
  <si>
    <t>ЛИНИМЕНТ БАЛЬЗАМИЧЕСКИЙ (ПО ВИШНЕВСКОМУ) 25Г</t>
  </si>
  <si>
    <t>ЛИНИМЕНТ СИНТОМИЦИНА-MR 5% 25Г</t>
  </si>
  <si>
    <t>ЛИНКАС ПАСТИЛКИ №16</t>
  </si>
  <si>
    <t>ЛИОТОН ГЕЛЬ 1000 50ГР</t>
  </si>
  <si>
    <t>ЛИПИДРА 20МГ ТАБ №28</t>
  </si>
  <si>
    <t>ЛИРА 500МГ ТАБ №30</t>
  </si>
  <si>
    <t>ЛИРА Р-Р ОРАЛЬНЫЙ 100МГ/МЛ 30МЛ</t>
  </si>
  <si>
    <t>ЛОНГИДАЗА 3000МЕ ЛИОФ №5</t>
  </si>
  <si>
    <t>НПО ПЕТРОВАКС ФАРМ, РОССИЯ</t>
  </si>
  <si>
    <t>ЛОПЕРАМИД  2МГ №20</t>
  </si>
  <si>
    <t>ЛОПЕРАМИД - NIKAFARM КАПС 2МГ №20</t>
  </si>
  <si>
    <t>ЛОПЕРАМИД №30</t>
  </si>
  <si>
    <t>УКРАИНА, ООО "ОЗ"ГНЦЛС"</t>
  </si>
  <si>
    <t>ЛОРАТАЛЬ 10МГ ТАБ №10</t>
  </si>
  <si>
    <t>ЛОРАТАЛЬ 10МГ ТАБ №30</t>
  </si>
  <si>
    <t>ЛОРБЕНИН СПРЕЙ 30МЛ</t>
  </si>
  <si>
    <t>ЛОРДЕС СИРОП 2,5МГ/5МЛ 60МЛ</t>
  </si>
  <si>
    <t>ЛОРИНГОСЕПТ ТАБ №100 (СЕПЛАРИНГА)</t>
  </si>
  <si>
    <t>ЛОРИСТА НД 100МГ/25МГ ТАБ №28</t>
  </si>
  <si>
    <t>ЛОРОБЕН Р-Р 200МЛ</t>
  </si>
  <si>
    <t>ЛОРОЛИК LIK РАСТВОР 90 МЛ (ЛОРОБЕН )</t>
  </si>
  <si>
    <t>ЛОСЬОН "ZINERIN ADAPALEN" 35МЛ</t>
  </si>
  <si>
    <t>ЛЮГОЛЯ С ГЛИЦЕРИНОМ Р-Р 20МЛ</t>
  </si>
  <si>
    <t>ЛЮКАМОНТ 10МГ ТАБ №28</t>
  </si>
  <si>
    <t>ЛЮКАМОНТ ПЛЮС 10МГ/5МГ ТАБ №30</t>
  </si>
  <si>
    <t>ROEMMERS S.A.I.C.F, АРГЕНТИНА</t>
  </si>
  <si>
    <t>ЛЮТЕИН ОФТАЛЬМО КАПС №20</t>
  </si>
  <si>
    <t>МАВИКС РАСТВОР 2МЛ №5</t>
  </si>
  <si>
    <t>АМП</t>
  </si>
  <si>
    <t>МАГВИТ 5/50МГ КАПС №30</t>
  </si>
  <si>
    <t>МАГНЕ В-6 Р-Р 10МЛ АМП №10 МЕР</t>
  </si>
  <si>
    <t>МАГНЕ В6 ФОРТЕ 10МГ ТАБ №40</t>
  </si>
  <si>
    <t>САНОФИ АВЕНТИС ВЕНГРИЯ</t>
  </si>
  <si>
    <t>МАГНИЯ СУЛЬФАТ Р-Р 25% 250МГ/МЛ 5МЛ АМП №10</t>
  </si>
  <si>
    <t>МАМАВИТ ЛАКТАЦИЯ КАПС №60</t>
  </si>
  <si>
    <t>МАМАВИТ ПРЕНАТАЛЬ КАПС №40</t>
  </si>
  <si>
    <t>МАННИТ Р-Р 15% 200МЛ</t>
  </si>
  <si>
    <t>RADIKS НПП</t>
  </si>
  <si>
    <t>МАННИТОЛ Р-Р 15% 100МЛ</t>
  </si>
  <si>
    <t>МАННИТОЛ Р-Р 15% 200МЛ</t>
  </si>
  <si>
    <t>МАРЛЯ 3 М 90СМ ОТБЕЛ МЕДЕЦИНСКАЯ</t>
  </si>
  <si>
    <t>МАРЛЯ МЕД  ОТБЕЛЕННСКАЯ В КУСКЕ Н/С 1 М Х 90 СМ</t>
  </si>
  <si>
    <t>МАРЛЯ МЕД В ОТБЕЛЕННСКАЯ В КУСКЕ Н/С 10 М Х 90 СМ</t>
  </si>
  <si>
    <t>МАРЛЯ МЕД. Х/Б В ОТБ. В КУСКАХ 3МХ90СМ.</t>
  </si>
  <si>
    <t>МАРМЕЛАД  №300 ВИТАГУМ</t>
  </si>
  <si>
    <t>МАСЛО БОДОМ 25МЛ ГОРЬКИЙ МИНДАЛЬ</t>
  </si>
  <si>
    <t>МУНИБА ШИФО СЕРВИС</t>
  </si>
  <si>
    <t>МАСЛО БОДОМ 25МЛ СЛАДКИЙ МИНДАЛЬ</t>
  </si>
  <si>
    <t>МАСЛО ГОЗЬ ЁГИ 25МЛ</t>
  </si>
  <si>
    <t>МАСЛО ГОРЬКОГО МИНДАЛЯ 100МЛ</t>
  </si>
  <si>
    <t>МАХМАДЖОН НУРАФШОН</t>
  </si>
  <si>
    <t>МАСЛО КАНА КУНЖУТ 100МЛ</t>
  </si>
  <si>
    <t>МАСЛО КОВОК ЁГИ 100МЛ</t>
  </si>
  <si>
    <t>МАСЛО КОРА СЕДАНА 100МЛ</t>
  </si>
  <si>
    <t>МАСЛО МИНДАЛЯ 100МЛ</t>
  </si>
  <si>
    <t>МАСЛО ОЛИВКОВОЕ 25МЛ</t>
  </si>
  <si>
    <t>ШИФО ОИЛ</t>
  </si>
  <si>
    <t>МАСЛО ОЛИВКОЕ 25МЛ</t>
  </si>
  <si>
    <t>МАСЛО ЧЕСНОК 50МЛ</t>
  </si>
  <si>
    <t>МАСЛО ШАФТОЛИ 100МЛ</t>
  </si>
  <si>
    <t>МЕБЕНДАЗОЛ-S 100МГ ТАБ №20</t>
  </si>
  <si>
    <t>САМО, УЗБЕКИСТАН</t>
  </si>
  <si>
    <t>МЕГА БИФИДУМ 0,25Г 5ДОЗ ФЛ №10</t>
  </si>
  <si>
    <t>МЕГА ФАРМ СЕРВИС, УЗБЕКИСТАН</t>
  </si>
  <si>
    <t>МЕГАСЕФ-250 ПОРОШОК 250МГ</t>
  </si>
  <si>
    <t>МЕГАСЕФ-500 500МГ ТАБ №10</t>
  </si>
  <si>
    <t>МЕГАСЕФ-750 ПОРОШОК 750МГ</t>
  </si>
  <si>
    <t>МЕГАСИД САШЕ №№10</t>
  </si>
  <si>
    <t>МЕДАМИН 0,1Г ТАБ №20</t>
  </si>
  <si>
    <t>МЕДОТИЛИН КАПС 400МГ №14</t>
  </si>
  <si>
    <t>МЕЗАТОН 10МГ/МЛ 1МЛ АМП №10</t>
  </si>
  <si>
    <t>МЕЗАТОН КАПЛИ ГЛАЗНЫЕ 25МГ/МЛ 5МЛ</t>
  </si>
  <si>
    <t>МЕЗИМ  10000ЕД  КАПС №20</t>
  </si>
  <si>
    <t>МЕЗИМ ФОРТЕ  (МИЛЗЕН ФОРТЕ) ТАБ. №20 (ПАНКРЕАТИН)</t>
  </si>
  <si>
    <t>МЕКОЛЬ-БОРИМЕД МАЗЬ 40Г</t>
  </si>
  <si>
    <t>МЕКСИДОЛ Р-Р 50МГ/МЛ 2МЛ АМП №10</t>
  </si>
  <si>
    <t>ФАРМАСОФТ, РОССИЯ</t>
  </si>
  <si>
    <t>МЕЛБЕК 7,5МГ ТАБ №30</t>
  </si>
  <si>
    <t>МЕЛБЕК Р-Р 15МГ/1,5МЛ АМП №3</t>
  </si>
  <si>
    <t>МЕЛБЕК-ФОРТЕ 15МГ ТАБ №30</t>
  </si>
  <si>
    <t>МЕЛОКСИКАМ 15МГ СВЕЧИ №10</t>
  </si>
  <si>
    <t>МЕНОВАЗАН МАЗЬ 30Г</t>
  </si>
  <si>
    <t>МЕНОВАЗИН 40МЛ</t>
  </si>
  <si>
    <t>МЕНОВАЗИН, 40 МЛ, СПРЕЙ</t>
  </si>
  <si>
    <t>МЕРКАЗОЛИЛ-ЗДОРОВЬЕ 5МГ ТАБ №100</t>
  </si>
  <si>
    <t>МЕРКАЦИН Р-Р 100МГ/2МЛ №1</t>
  </si>
  <si>
    <t>МЕРКАЦИН Р-Р 500МГ/2МЛ</t>
  </si>
  <si>
    <t>МЕРТЕНИЛ 10МГ ТАБ №30</t>
  </si>
  <si>
    <t>МЕТОКЛОПРАМИД Р-Р 5МГ/МЛ 2МЛ АМП №10</t>
  </si>
  <si>
    <t>МЕТОКЛОПРАМИД Р-Р 5МГ/МЛ 2МЛ АМП №5</t>
  </si>
  <si>
    <t>МЕТОКЛОПРОМИД 10МГ ТАБ №50</t>
  </si>
  <si>
    <t>МЕТОСТИЛ СВЕЧИ ВАГ №7</t>
  </si>
  <si>
    <t>ЧЭНЬ-ТЯНЬ, КИТАЙ</t>
  </si>
  <si>
    <t>МЕТОСТИМЕР СВЕЧИ ВАГ №5</t>
  </si>
  <si>
    <t>МЕТРОНИДАЗОЛ 500МГ СВЕЧИ ВАГ №10</t>
  </si>
  <si>
    <t>МЕТРОНИДАЗОЛ Р-Р 0,5% 100МЛ</t>
  </si>
  <si>
    <t>МЕТРОНИДАЗОЛ Р-Р 100МЛ МР</t>
  </si>
  <si>
    <t>ФЛАКОН</t>
  </si>
  <si>
    <t>МЕТРОНИДАЗОЛ, 250 МГ, ТАБ. №100</t>
  </si>
  <si>
    <t>МЕТРОНИДАЗОЛ-ДЕНТА ГЕЛЬ 1% 20Г</t>
  </si>
  <si>
    <t>АРПИМЕД, АРМЕНИЯ</t>
  </si>
  <si>
    <t>МЕТФОГАММА ТАБ 850МГ №120</t>
  </si>
  <si>
    <t>БЕРОМЕД, ГЕРМАНИЯ</t>
  </si>
  <si>
    <t>МЕТФОРМИН 500МГ ТАБ №30</t>
  </si>
  <si>
    <t>МИГРАЛГИН ТАБ. 100МГ №10</t>
  </si>
  <si>
    <t>GM PHARMACEUTICALS LTD</t>
  </si>
  <si>
    <t>МИГРАЛГИН ТАБ. 50МГ №10</t>
  </si>
  <si>
    <t>МИДОКАЛМ 50МГ ТАБ №30</t>
  </si>
  <si>
    <t>МИДОКАЛМ Р-Р 10% 1МЛ(МЕРДОКАЛМ) АМП №5</t>
  </si>
  <si>
    <t>МИДОПТИК КАПЛИ ГЛАЗНЫЕ 2,5%  10МЛ</t>
  </si>
  <si>
    <t>МИКОТРАН 1200МГ СВЕЧИ №1</t>
  </si>
  <si>
    <t>МИКОФЛЮ КАПС 150МГ №1</t>
  </si>
  <si>
    <t>МИКРОКЛИЗМА 9МЛ (ИЗОКЛИЗМА) №6</t>
  </si>
  <si>
    <t>МИЛАП 10МГ+5МГ ТАБ №20</t>
  </si>
  <si>
    <t>ELFIN DRUGS, ИНДИЯ</t>
  </si>
  <si>
    <t>МИЛДРОНАТ 5 МЛ №5   (МЕЛДРОНОЛ)  NPP</t>
  </si>
  <si>
    <t>НАМАНГАН ФАРМ</t>
  </si>
  <si>
    <t>МИЛДРОНАТ АМП (ГУМЕРДРОНАТ) 500МГ/5МЛ 5МЛ №10 МР</t>
  </si>
  <si>
    <t>АМ</t>
  </si>
  <si>
    <t>МИНДАЛЬНОЕ МАСЛО (СЛАДКИЙ) 25МЛ</t>
  </si>
  <si>
    <t>МИСТОЛ СУПП 500МГ №10</t>
  </si>
  <si>
    <t>МОЗОЛЬНЫЕ ПЛАСТЫРИ 20X70ММ №5</t>
  </si>
  <si>
    <t>JINHUA JINGDI MEDICAL SUPPLIES CO., LTD</t>
  </si>
  <si>
    <t>МОКСИКУМ Р-Р 400МГ/250МЛ</t>
  </si>
  <si>
    <t>МОКСИФЛОКСАЦИН  400МГ  Р-Р ИНФ  200МЛ</t>
  </si>
  <si>
    <t>МОКСИФЛОН Р-Р Д/ИНФ 400 МГ/100МЛ ПО 100МЛ</t>
  </si>
  <si>
    <t>МОЛОКООТСОС</t>
  </si>
  <si>
    <t>CHORI PLAST, УЗБЕКИСТАН</t>
  </si>
  <si>
    <t>МОНТАЛИН КАПСУЛА №40</t>
  </si>
  <si>
    <t>МОНТАФЕКС ТАБ №10</t>
  </si>
  <si>
    <t>МООДУЛАЙФ КАПСУЛА №20</t>
  </si>
  <si>
    <t>МУКАЛТИН 50МГ ТАБ №10</t>
  </si>
  <si>
    <t>МУКОГЕН 100МГ ТАБ №30</t>
  </si>
  <si>
    <t>МАКЛЕОДС, ИНДИЯ</t>
  </si>
  <si>
    <t>МУЛТИТОН Р-Р 200МЛ</t>
  </si>
  <si>
    <t>REMEDY GROUP, УЗБЕКИСТАН</t>
  </si>
  <si>
    <t>МУМИЁ КАПСУЛА Д3 ТАБ. 0,2 Г №20</t>
  </si>
  <si>
    <t>МУМИЕ-LIK  КАПС №20</t>
  </si>
  <si>
    <t>МУСКОМЕД Р-Р 4МГ/2МЛ АМП №6</t>
  </si>
  <si>
    <t>НАЗОФЕРОН КАПЛИ НАЗАЛЬНЫЕ 100000 МО/5МЛ</t>
  </si>
  <si>
    <t>НАПРОФФ 550МГ ТАБ №10</t>
  </si>
  <si>
    <t>НАПРОФФ ГЕЛЬ 10% 45ГР</t>
  </si>
  <si>
    <t>НАСТОЙКА БОЯРЫШНИКА 25МЛ</t>
  </si>
  <si>
    <t>НАСТОЙКА ВАЛЕРИАНЫ 50МЛ</t>
  </si>
  <si>
    <t>НАСТОЙКА ЖЕНЬШЕНЯ 40МЛ</t>
  </si>
  <si>
    <t>НАСТОЙКА КАЛЕНДУЛЫ 25МЛ</t>
  </si>
  <si>
    <t>RADIKS, УЗБЕКИСТАН</t>
  </si>
  <si>
    <t>НАСТОЙКА ПЕРЦА СТРУЧКОВОГО 25МЛ</t>
  </si>
  <si>
    <t>НАСТОЙКА ПРОПОЛИСА 25МЛ</t>
  </si>
  <si>
    <t>НАТРИЙ  ХЛОРИД  Р-Р 0,9% 500МЛ</t>
  </si>
  <si>
    <t>НАТРИЙ ХЛОРИД MR Р-Р 0,9% 5МЛ АМП №10</t>
  </si>
  <si>
    <t>НАТРИЙ ХЛОРИД Р-Р 0,9% 200МЛ</t>
  </si>
  <si>
    <t>ЗАМИН АЗИА</t>
  </si>
  <si>
    <t>НАТРИЯ ГИДРОКОРБОНАТ Р-Р 4% 200МЛ</t>
  </si>
  <si>
    <t>НАТРИЯ ХЛОРИД 0,9% 100 МЛ</t>
  </si>
  <si>
    <t>НАТРИЯ ХЛОРИД Р-Р 0,9% 200МЛ</t>
  </si>
  <si>
    <t>РИВЕР МЕД ФАРМ</t>
  </si>
  <si>
    <t>НАФТИЗИН 0,1% 5МЛ</t>
  </si>
  <si>
    <t>НАФТИМИЗИН  ЛИК  0.1% 10МЛ КАПЛИ</t>
  </si>
  <si>
    <t>НЕБИВОЛ 5МГ ТАБ №30</t>
  </si>
  <si>
    <t>НЕВРАЛОН ТАБ №20</t>
  </si>
  <si>
    <t>НЕВРОН УЛЬТРА РАСТВОР ДЛЯ ИНЪЕКЦИЙ 1500 МКГ/МЛ 1МЛ АМПУЛЫ №5(1X5)</t>
  </si>
  <si>
    <t>НЕЙРОЦИТИН Р-Р 200МЛ</t>
  </si>
  <si>
    <t>НЕО-АНУЗОЛ СУПП РЕКТ №10</t>
  </si>
  <si>
    <t>НЕО-МЕКСИ Р-Р 50МГ/2МЛ №10</t>
  </si>
  <si>
    <t>ПРО МЕД ПРАГА</t>
  </si>
  <si>
    <t>НЕОТОН ПОРОШОК №1</t>
  </si>
  <si>
    <t>АЛЬФА ВАССЕРМАН, ИТАЛИЯ</t>
  </si>
  <si>
    <t>НЕРВЕКС Р-Р 2МЛ АМП №5</t>
  </si>
  <si>
    <t>НЕУРОКОМПЛЕКС КИДС 1,5Г №20 САШЕ</t>
  </si>
  <si>
    <t>НИЖАГАРА 100МГ ТАБ №4</t>
  </si>
  <si>
    <t>НИКОТИНОВАЯ КИСЛОТА-MR Р-Р 1% 1МЛ АМП №10</t>
  </si>
  <si>
    <t>НИМЕСУЛ ПОРОШОК 100МГ/2Г №30</t>
  </si>
  <si>
    <t>НИМЕСУЛИД SD ПОРОШОК №30</t>
  </si>
  <si>
    <t>НИМЕФАСТ ПОРОШОК.100МГ ПАКЕТ  №1 СО ВКУСОМ АПЕЛЬСИН</t>
  </si>
  <si>
    <t>НИМИД ГЕЛЬ 10МГ/Г 100Г</t>
  </si>
  <si>
    <t>НИМИД ФОРТЕ ТАБ №100</t>
  </si>
  <si>
    <t>НИМИЛИД ТАБ №100</t>
  </si>
  <si>
    <t>НИСТАТИН 500 000ЕД СВЕЧИ ВАГ №10</t>
  </si>
  <si>
    <t>СУПП</t>
  </si>
  <si>
    <t>НИСТАТИН МАЗЬ 10 000ЕД 25Г</t>
  </si>
  <si>
    <t>НИСТАТИН МАЗЬ 100 000ЕД 15Г</t>
  </si>
  <si>
    <t>НИСТАТИН МАЗЬ 100 000ЕД 25Г</t>
  </si>
  <si>
    <t>НИСТАТИН-MR МАЗЬ 100 000ЕД 10Г</t>
  </si>
  <si>
    <t>НИТРОКСОЛИН 50МГ ТАБ П/О №50</t>
  </si>
  <si>
    <t>НОВОКАИН Р-Р 0,5% 5МЛ АМП №5</t>
  </si>
  <si>
    <t>ОМОН МЕД, УЗБЕКИСТАН</t>
  </si>
  <si>
    <t>НОВОФЕРРИН   КИДС  САШЕ №20</t>
  </si>
  <si>
    <t>НОВОФЕРРИН КАПС №20</t>
  </si>
  <si>
    <t>НОЗАТОН СПРЕЙ НАЗАЛ 0,05%12 МЛ (50МКГ/ДОЗА) 120 ДОЗА</t>
  </si>
  <si>
    <t>НОКЛОФИН-MR Р-Р 75МГ/3МЛ АМП №5</t>
  </si>
  <si>
    <t>НОЛЬПАЗА 20МГ ТАБ №28</t>
  </si>
  <si>
    <t>НОЛЬПАЗА ПОРОШОК 40МГ</t>
  </si>
  <si>
    <t>НОРМОДИПИН 5МГ ТАБ №30</t>
  </si>
  <si>
    <t>НОШ-БРА, 40 МГ, ТАБ. №20</t>
  </si>
  <si>
    <t>БРЫНЦАЛОВ-А, РОССИЯ</t>
  </si>
  <si>
    <t>НО-ШПА 40МГ ТАБ №50 СПРИНГ</t>
  </si>
  <si>
    <t>НОШ-ПЕН-MR 2% 2МЛ №10</t>
  </si>
  <si>
    <t>НОШ-СПАН АМП  2% 2МЛ №10</t>
  </si>
  <si>
    <t>ОБЛЕПИХОВОЕ МАСЛО 500МГ СВЕЧИ №10</t>
  </si>
  <si>
    <t>ОБЛЕПИХОВОЕ МАСЛО 50МЛ</t>
  </si>
  <si>
    <t>ФАРМФАБРИКА, УКРАИНА</t>
  </si>
  <si>
    <t>ОДОКОЛ 300 ТАБ. 300МГ №30</t>
  </si>
  <si>
    <t>ОКЕАНИС БЕБИ СИРОП 120МЛ</t>
  </si>
  <si>
    <t>БЛЕСС ЛАБОРАТОРЕС, ПАКИСТАН</t>
  </si>
  <si>
    <t>ОКСАМП НАТРИЙ 0,5Г №1</t>
  </si>
  <si>
    <t>АСКЛЕПИЙ, УЗБЕКИСТАН</t>
  </si>
  <si>
    <t>ОКСАМП НАТРИЙ 0,5Г №10</t>
  </si>
  <si>
    <t>REYOUNG PHARMACEUTICALS CO., L</t>
  </si>
  <si>
    <t>ОКСАПИН 300МГ ТАБ №30</t>
  </si>
  <si>
    <t>ОКСИТЕН 20МГ ТАБ №10</t>
  </si>
  <si>
    <t>ОКСИТОЦИН Р-Р 5МЕ/1МЛ АМП №10</t>
  </si>
  <si>
    <t>ОКСОЛИН МАЗЬ 0,25% 10Г</t>
  </si>
  <si>
    <t>ОЛИВКОВОЕ МАСЛО (ФУМ) 25МЛ</t>
  </si>
  <si>
    <t>"FORTUNA URGUT MEDICAL" УЗБ.</t>
  </si>
  <si>
    <t>ОЛОПАТАЛЛЕРГ КАПЛИ ГЛАЗНЫЕ 1МГ/МЛ 5МЛ</t>
  </si>
  <si>
    <t>ОМЕВИТ КИДС МАРМЕЛАДКИ 2,8ГР № 30</t>
  </si>
  <si>
    <t>ОМЕВИТ ЧЕРНИКА СИРОП 250 МЛ</t>
  </si>
  <si>
    <t>ОМЕЗ СПРИНГ КАПС 20МГ №30</t>
  </si>
  <si>
    <t>ОМЕПРАЗОЛ 20МГ КАПС №30</t>
  </si>
  <si>
    <t>ZUNNUR SERVIS FARM, УЗБЕКИСТАН</t>
  </si>
  <si>
    <t>ОМИКС КАПС 0,4МГ №30</t>
  </si>
  <si>
    <t>ЛЕКХИМ, УКРАИНА</t>
  </si>
  <si>
    <t>ОМК 1 СТЕР ОФТАЛМО Р-Р  10МЛ</t>
  </si>
  <si>
    <t>ОМК 2 СТЕР ОФТАЛМО Р-Р  10МЛ</t>
  </si>
  <si>
    <t>ОНТИК Р.Р 2МГ/МЛ 4МЛ  №5</t>
  </si>
  <si>
    <t>"CORONA REMEDIES PVT. LTD" ИНДИЯ</t>
  </si>
  <si>
    <t>ОНТИК Р-Р ДЛЯ ПРИЁМА ВНУТРЬ 2МГ/5МЛ 30МЛ</t>
  </si>
  <si>
    <t>CORONA REMEDIES, ИНДИЯ</t>
  </si>
  <si>
    <t>ОПЕБЛОК, 3 МЛ, АМП. №5</t>
  </si>
  <si>
    <t>ИНДИЯ ПРАЙВИТ ЛИМИТЕД, ИНДИЯ</t>
  </si>
  <si>
    <t>ОРЕСАЛ 250МЛ</t>
  </si>
  <si>
    <t>ОРНИДЕКС Р-Р 500МГ/МЛ 100МЛ</t>
  </si>
  <si>
    <t>ОРСА 100 МЛ СПРИНГ</t>
  </si>
  <si>
    <t>ОРСАЛИН 250МЛ (RFX)</t>
  </si>
  <si>
    <t>ОСПАМОКС ПОР 250МГ/5МЛ</t>
  </si>
  <si>
    <t>PHARMASADE ILAC SANAYI VE TICARET LTD STI</t>
  </si>
  <si>
    <t>ОСТЕОКИНГ Р-Р 25МЛ</t>
  </si>
  <si>
    <t>YUNNAN CRYSTAL NATURAL PHARM, КНР</t>
  </si>
  <si>
    <t>ОСФОРТИН ГРАНУЛЫ 75Г №1</t>
  </si>
  <si>
    <t xml:space="preserve"> ASTRAZENECA AB / ШВЕЦИЯ</t>
  </si>
  <si>
    <t>ОТИРЕЛАКС КАПЛИ ГЛАЗНЫЕ 40МГ/Г+10МГ/Г 15МЛ</t>
  </si>
  <si>
    <t>ОФЛИДИАР ОЗ ТАБ200МГ+500МГ №100</t>
  </si>
  <si>
    <t>ОФЛО Р-Р 2МГ/МЛ 100МЛ</t>
  </si>
  <si>
    <t>ЮНИК, ИНДИЯ</t>
  </si>
  <si>
    <t>ОФЛОДЕКС Р-Р 200МГ/100МЛ</t>
  </si>
  <si>
    <t>ОФЛОДЕКС Р-Р 2МГ/МЛ 100МЛ</t>
  </si>
  <si>
    <t>ОФЛОДИК 100МЛ Р-Р</t>
  </si>
  <si>
    <t>ОФЛОКСАЦИН КАПС 400МГ №10</t>
  </si>
  <si>
    <t>ОФЛОКСАЦИН Р-Р Д/ИНФ. 2МГ/МЛ 100МЛ</t>
  </si>
  <si>
    <t>ОФТАКВИКС КАПЛИ ГЛАЗНЫЕ 0,5% 5МЛ</t>
  </si>
  <si>
    <t>САНТЭН, ФИНЛЯНДИЯ</t>
  </si>
  <si>
    <t>ОФТАЛЬМОДЕК КАПЛИ ГЛАЗНЫЕ 5МЛ</t>
  </si>
  <si>
    <t>ОФТАЛЬРОН КАПЛИ ГЛАЗНЫЕ 10МЛ</t>
  </si>
  <si>
    <t>ОФТАН КАТАХРОМ КАПЛИ ГЛАЗНЫЕ 10МЛ</t>
  </si>
  <si>
    <t>ПАЛОРА СИРОП 100МЛ</t>
  </si>
  <si>
    <t>ПАНАНГИН Р-Р 10МЛ АМП №5 МР</t>
  </si>
  <si>
    <t>ПАНТЕНОЛ КРЕМ 75 МЛ</t>
  </si>
  <si>
    <t>МИРОЛЛА ООО, РОССИЯ</t>
  </si>
  <si>
    <t>ПАНТОГАМ СИРОП 100МГ/100МЛ (АКСАН)</t>
  </si>
  <si>
    <t>АКСАН УЗБЕКИСТАН</t>
  </si>
  <si>
    <t>ПАНФОР SR-500МГ ТАБ №100</t>
  </si>
  <si>
    <t>МЕГА ЛАЙФСАИНСИЗ, АВСТРАЛИЯ</t>
  </si>
  <si>
    <t>ПАПАВЕРИН СУПП РЕКТ 20МГ №10</t>
  </si>
  <si>
    <t>ПАПАВЕРИН ТАБ 40МГ №10</t>
  </si>
  <si>
    <t>ПАПАВЕРИНА ГИДРОХЛОРИД-MR 20МГ СВЕЧИ №10</t>
  </si>
  <si>
    <t>ПАПАВЕРИНА ГИДРОХЛОРИД-MR Р-Р 2% 2МЛ АМП №10</t>
  </si>
  <si>
    <t>ПАРАДЕКС Р-Р 100МЛ</t>
  </si>
  <si>
    <t>ПАРАЦЕТАМОЛ 0,2Г ТАБ №50</t>
  </si>
  <si>
    <t>ПАРАЦЕТАМОЛ 0,2Г ТАБ №500</t>
  </si>
  <si>
    <t>КИТАЙ HOP</t>
  </si>
  <si>
    <t>ПАРАЦЕТАМОЛ 0,5Г ТАБ №100</t>
  </si>
  <si>
    <t>ПАРАЦЕТАМОЛ 125МГ СВЕЧИ №10</t>
  </si>
  <si>
    <t>ПАРАЦЕТАМОЛ 250МГ СВЕЧИ №10</t>
  </si>
  <si>
    <t>ФАМАКОН</t>
  </si>
  <si>
    <t>ПАРАЦЕТАМОЛ СВЕЧИ 100МГ №10</t>
  </si>
  <si>
    <t>ПАРАЦЕТАМОЛ СИРОП 2,4% 40МЛ</t>
  </si>
  <si>
    <t>ПАРАЦЕТАМОЛ ТАБ. 500МГ №500</t>
  </si>
  <si>
    <t>ПАРАЦЕТАМОЛ-MR СУПП РЕКТАЛЬНЫЕ 125МГ №10</t>
  </si>
  <si>
    <t>ПАРАЦЕТАМОЛ-MR СУПП РЕКТАЛЬНЫЕ 250МГ №10</t>
  </si>
  <si>
    <t>ПАСТУШЬЯ СУМКА ТРАВА 50ГР</t>
  </si>
  <si>
    <t>АСЕЛЬ</t>
  </si>
  <si>
    <t>ПАФЕСАН СПРЕЙ 2МГ/0,5МГ</t>
  </si>
  <si>
    <t>ПАФЕСАН ТАБ ДЛЯ РАССАСЫВАНИЯ МЕНТОЛ 5МГ/1МГ №20</t>
  </si>
  <si>
    <t>ПЕРЕКИСЬ ВОДОРОДА Р-Р 3% 100МЛ</t>
  </si>
  <si>
    <t>ПЕРЕКИСЬ ВОДОРОДА Р-Р 3% 50МЛ</t>
  </si>
  <si>
    <t>ПЕРТУССИН 50МЛ</t>
  </si>
  <si>
    <t>ПЕРЧАТКИ ЛАТЕКС СТЕРИЛЬНЫЕ РАЗМЕР-7,5</t>
  </si>
  <si>
    <t>ПИВНЫЕ ДРОЖЖИ АКТИВ №100</t>
  </si>
  <si>
    <t>ИНВИТРИС, ТАШКЕНТ</t>
  </si>
  <si>
    <t>ПИНОСОЛ КАПЛИ  10 МЛ</t>
  </si>
  <si>
    <t>ПИРАЦЕТАМ АМП 20% 5МЛ №10 ДЕНТА</t>
  </si>
  <si>
    <t>ПИРАЦЕТАМ-MR Р-Р 20% 10МЛ АМП №10</t>
  </si>
  <si>
    <t>ПИРАЦЕТАМ-ДАРНИЦА ТАБ 200 МГ № 60</t>
  </si>
  <si>
    <t>ПИРЕТИКОЛ СУСПЕНЗИЯ Д/ПРИЁМА ВНУТРЬ 120МГ/5МЛ 100МЛ №1 ФЛАКОНЫ</t>
  </si>
  <si>
    <t>ПОЛИОКСИДОНИЙ 12МГ СВЕЧИ №10</t>
  </si>
  <si>
    <t>ПОЛИОКСИДОНИЙ 12МГ ТАБ №10</t>
  </si>
  <si>
    <t>ПОЛИСОРБ МП ПОРОШОК 50Г БАНКА</t>
  </si>
  <si>
    <t>ПОЛИСАН, РОССИЯ</t>
  </si>
  <si>
    <t>ПОЛ-ПОЛА ТРАВА 1.5ГР №15</t>
  </si>
  <si>
    <t>УП,</t>
  </si>
  <si>
    <t>ПОЛЬМАТИН 10МГ ТАБ №28</t>
  </si>
  <si>
    <t>ПОЛЬМАТИН 20МГ ТАБ №28</t>
  </si>
  <si>
    <t>ПОУВЕРДЖИН КАПС №30</t>
  </si>
  <si>
    <t>SOFTECH PHARMA, ХИНДИСТОН</t>
  </si>
  <si>
    <t>ПОЧЕЧНЫЙ ТРАВА ПАКЕТИКИ 2ГР №15</t>
  </si>
  <si>
    <t>ПРАЙД-4 ТАБ. 4МГ №30</t>
  </si>
  <si>
    <t>КОРОНО РЕМЕДИЕС, ИНДИЯ</t>
  </si>
  <si>
    <t>ПРОСТАКОР Р-Р 5МГ/1МЛ АМП №10 МЕРРР</t>
  </si>
  <si>
    <t>ПРОСТАМОЛ УНО 320МГ КАПС №30</t>
  </si>
  <si>
    <t>ПРОСТАТИЛЕН-ЛЕКХИМ АМП 2МЛ №10</t>
  </si>
  <si>
    <t>ПРОТЕКТА ШИПУЧИЕ ТАБ №20</t>
  </si>
  <si>
    <t>ПРОТЕФЛАЗИД КАПЛИ 30МЛ</t>
  </si>
  <si>
    <t>ЛУГАНСКИЙ ХИМФАРМЗАВОД 169, Украина</t>
  </si>
  <si>
    <t>ПРОТЕФЛАЗИД СВЕЧИ 3ГР №10</t>
  </si>
  <si>
    <t>ЭКОФАРМ НПК, УКРАИНА</t>
  </si>
  <si>
    <t>ПРОФЛОСИН 0,4МГ КАПС №30</t>
  </si>
  <si>
    <t>П-ТЕЛ 250МГ ТАБ №3</t>
  </si>
  <si>
    <t>KUSUM HEALTHCARE PVT.LTD, ИНДИЯ</t>
  </si>
  <si>
    <t>ПУЛМОКСОЛ СИРОП 30МГ/5МЛ 150МЛ</t>
  </si>
  <si>
    <t>РАДОФЕН 50МГ ТАБ №30</t>
  </si>
  <si>
    <t>SR MEDICARE, ИНДИЯ</t>
  </si>
  <si>
    <t>РАНИ-ТИН-150 ТАБ. П/О 150МГ №100</t>
  </si>
  <si>
    <t>РАУНАТИН ТАБ. 2МГ №20</t>
  </si>
  <si>
    <t>ВИФИТЕХ, РОССИЯ</t>
  </si>
  <si>
    <t>РЕАМБЕРИН Р-Р 1,5% 200МЛ</t>
  </si>
  <si>
    <t>РЕВАРТОН ПОРОШОК ДЛЯ ИНЪЕКЦИЙ 1ГР</t>
  </si>
  <si>
    <t>HEBEI ORIENTAL PHARMA IE CORPORATION, КИТАЙ</t>
  </si>
  <si>
    <t>РЕВИТАБС ДРАЖЕ 500МГ №100</t>
  </si>
  <si>
    <t>РОССИЯ</t>
  </si>
  <si>
    <t>РЕВМАЛЕКС КАПС №30</t>
  </si>
  <si>
    <t>РЕВМОКСИКАМ 15МГ ТАБ №20</t>
  </si>
  <si>
    <t>РЕВМОКСИКАМ 7,5МГ ТАБ №20</t>
  </si>
  <si>
    <t>РЕЗИСТОЛ КАПЛИ 50МЛ</t>
  </si>
  <si>
    <t>РЕЙТОИЛ КАПС №20</t>
  </si>
  <si>
    <t>УОРЛД МЕДИЦИН, ВЕЛИКОБРИТАНИЯ</t>
  </si>
  <si>
    <t>РЕЛАКЗЕН КАПС №10</t>
  </si>
  <si>
    <t>РЕМАКСОЛ Р-Р 1,5% 400МЛ</t>
  </si>
  <si>
    <t>РЕМИДЖОИНТ ТАБ №60</t>
  </si>
  <si>
    <t>РЕМОВ ЛОСЬОН 4% 50МЛ</t>
  </si>
  <si>
    <t>РЕНТИН ТАБ. 150МГ №100</t>
  </si>
  <si>
    <t>РЕОСАРБИЛАКТАТ 200МЛ ТЕМУР</t>
  </si>
  <si>
    <t>ТЕМУР МЕД ФАРМ</t>
  </si>
  <si>
    <t>РЕОСОРБИЛАКТОЛ Р-Р 200МЛ</t>
  </si>
  <si>
    <t>РЕПО Р-Р 6000ЕД_0.6МЛ.ШПРИЦ№1</t>
  </si>
  <si>
    <t>ШАНХАЙ БИОМЕД ИНДАСТРИАЛ, КИТАЙ</t>
  </si>
  <si>
    <t>РЕТИНАЛАМИН ЛИОФ 5МГ ФЛАКОН №10</t>
  </si>
  <si>
    <t>РЕТИНОСАН КАПСУЛЫ №30</t>
  </si>
  <si>
    <t>РИБОКСИН 200МГ ТАБ №50</t>
  </si>
  <si>
    <t>РИБОКСИН-MR Р-Р 2% 10МЛ АМП №10</t>
  </si>
  <si>
    <t>РИГЕВИДОН ТАБ №21</t>
  </si>
  <si>
    <t>РИЗОПРОЛ 5МГ ТАБ №30</t>
  </si>
  <si>
    <t>РИМОКСИКАМ Р-Р 1,5МЛ №5</t>
  </si>
  <si>
    <t>РИМОКСИКАМ-MR Р-Р 1% 1,5МЛ АМП №5</t>
  </si>
  <si>
    <t>РИНГЕР  Р-Р ДЛЯ ИНФУЗИЙ 100 МЛ МР</t>
  </si>
  <si>
    <t>РИНГЕР  Р-Р ДЛЯ ИНФУЗИЙ 250 МЛ МР</t>
  </si>
  <si>
    <t>РИНОКСИЛ БЭБИ КАПЛИ НАЗАЛЬНЫЕ 0,01% 10МЛ</t>
  </si>
  <si>
    <t>РИНОКСИЛ СПРЕЙ НАЗАЛЬНЫЙ 0,1% 10МЛ</t>
  </si>
  <si>
    <t>ДХО NIKAPHARM, УЗБЕКИСТАН</t>
  </si>
  <si>
    <t>РИНОКСИЛ ФОРМУЛА+ СПРЕЙ НАЗАЛЬНЫЙ 0,05% 10МЛ</t>
  </si>
  <si>
    <t>РИНОМАКС АКТИВ, ТАБ. №10</t>
  </si>
  <si>
    <t>NIKA PHARM, ООО, УЗБЕКИСТАН</t>
  </si>
  <si>
    <t>РИНОМАКС ИНГО СПРЕЙ 1.5МГ/МЛ 30МЛ</t>
  </si>
  <si>
    <t>РИНОМАКС ХОТ ЭКСТРА ПОРОШОК  22Г №15</t>
  </si>
  <si>
    <t>РИПРОНАТ 500МГ КАПС №60</t>
  </si>
  <si>
    <t>РИПРОНАТ Р-Р 100МЛ/МЛ 5МЛ АМП №10</t>
  </si>
  <si>
    <t>РИФАМПИЦИН + НИМЕФАСТ ТАБ 150МГ №20</t>
  </si>
  <si>
    <t>РОЗУВАСТАТИН-АДЖИО 10 ТАБ. 10МГ №30</t>
  </si>
  <si>
    <t>РОКСЕРА 10МГ ТАБ №30</t>
  </si>
  <si>
    <t>РОКСЕРА 15МГ ТАБ №30</t>
  </si>
  <si>
    <t>РОКСЕРА 30МГ ТАБ №30</t>
  </si>
  <si>
    <t>РОКСЕРА 5МГ ТАБ №30</t>
  </si>
  <si>
    <t>РОКСЕРА ПЛЮС, 10 МГ/10 МГ, КАПС. №30</t>
  </si>
  <si>
    <t>РОКСЕТ, 2%, 40 Г, ГЕЛЬ</t>
  </si>
  <si>
    <t>РОКСИБЕЛ 300МГ ТАБ №10</t>
  </si>
  <si>
    <t>РОЛИНОЗ 10МГ ТАБ №10</t>
  </si>
  <si>
    <t>РОЛИНОЗ КАПЛИ 10МГ/МЛ 20МЛ</t>
  </si>
  <si>
    <t>РОМАШКА ПАКЕТИКИ 2Г №20</t>
  </si>
  <si>
    <t>РОНОФЛОР РЕЛИФ САШЕ №6</t>
  </si>
  <si>
    <t>РОНОЦИТ 1000МГ/4МЛ АМП №5</t>
  </si>
  <si>
    <t>РОНОЦИТ 500МГ ТАБ №20</t>
  </si>
  <si>
    <t>РОНОЦИТ ДЛЯ ПРИЁМА ВНУТРЬ 100МГ/МЛ ФЛ №10</t>
  </si>
  <si>
    <t>РОСТИШАН СИРОП ТРАВЯНОЙ 100МЛ</t>
  </si>
  <si>
    <t>РОТАВИТ РОЙАЛ КАПС №20</t>
  </si>
  <si>
    <t>РОТАДОН 1500МГ ПАКЕТИКИ №20</t>
  </si>
  <si>
    <t>РОТАДОН АДВАНС 200МГ/2МЛ №10</t>
  </si>
  <si>
    <t>РОТАЛФЕН Р-Р 50МГ/2МЛ АМП №5</t>
  </si>
  <si>
    <t>РОТАМИЦИН ТАБ 3000000МЕ №10</t>
  </si>
  <si>
    <t>РОТАФЕР  КАПЛИ ДЛЯ П/ВНУТРЬ 50МГ/МЛ 30МЛ №1ФЛ</t>
  </si>
  <si>
    <t>РОТАФЕР ПЛЮС КАПС №30</t>
  </si>
  <si>
    <t>РЫБИЙ ЖИР БЕЗ ДОБАВОК КАПС 0,3 №50</t>
  </si>
  <si>
    <t>РЫБИЙ ЖИР БЕЗ ДОБАВОК КАПС 0,78Г №60</t>
  </si>
  <si>
    <t>РЫБИЙ ЖИР ФОРТЕ КАПС. 350МГ №100</t>
  </si>
  <si>
    <t>ФАРМГРУПП</t>
  </si>
  <si>
    <t>САЛИЦИЛОВАЯ КИСЛОТА 1% 20МЛ</t>
  </si>
  <si>
    <t>САЛИЦИЛОВАЯ КИСЛОТА 2% 25МЛ</t>
  </si>
  <si>
    <t>САНИПЛАСТ 19*72ММ №100 (НИМПЛАСТ)</t>
  </si>
  <si>
    <t>СЕДАРЕКС 2МГ ТАБ №30</t>
  </si>
  <si>
    <t>СЕКНИДОКС 1000МГ ТАБ №2</t>
  </si>
  <si>
    <t>СЕКРАЗОЛ СИРОП 150МЛ</t>
  </si>
  <si>
    <t>СЕКРАЗОЛ СИРОП ПЕДИАТРИЧЕСКИЙ 15МГ/5МЛ 100МЛ</t>
  </si>
  <si>
    <t>СЕМИЛАКТ 50/20МГ ТАБ №10</t>
  </si>
  <si>
    <t>СЕНАДЕКСИН 0,25Г ТАБ №10 (SALOMATLIK DIYOR)</t>
  </si>
  <si>
    <t>СЕНИПАР  ТАБ  №100</t>
  </si>
  <si>
    <t>СЕНИПАР СУСПЕНЗА MR 50МЛ</t>
  </si>
  <si>
    <t>СЕРИШАН 10МГ ТАБ №100</t>
  </si>
  <si>
    <t>СЕРРАТА 10МГ ТАБ №150</t>
  </si>
  <si>
    <t>СЕРСЕНЦА Р-Р 250МГ/5МЛ АМП №5</t>
  </si>
  <si>
    <t>СЕРТОЗИН Р-Р 1000МГ/4МЛ АМП №5</t>
  </si>
  <si>
    <t>СЕРТОСПАН 5МГ+2МГ/МЛ №1</t>
  </si>
  <si>
    <t>СЕРТОФЕН Р-Р 50МГ/2МЛ АМП №5</t>
  </si>
  <si>
    <t>СИЛАРСИЛ КАПС 140МГ №30</t>
  </si>
  <si>
    <t>СИНАРТА 1,5Г/3,95Г САШЕ №30</t>
  </si>
  <si>
    <t>СИНАРТА Р-Р 200МГ/МЛ 2МЛ АМП №5</t>
  </si>
  <si>
    <t>СИНАФЛАН МАЗЬ 0,025% 10Г</t>
  </si>
  <si>
    <t>СИНАФЛАН МАЗЬ 0,025% 15Г</t>
  </si>
  <si>
    <t>СИНЕГРА 100МГ ТАБ №4</t>
  </si>
  <si>
    <t>СИНЕКОД СИРОП 200МЛ</t>
  </si>
  <si>
    <t>СИНОКС(МИНОКСИДИЛ).ЛОСЬОН-15. 60МЛ№1</t>
  </si>
  <si>
    <t>"LEECHES EXPORT" ЧП</t>
  </si>
  <si>
    <t>СИНТОМИЦИН-MR СУПП 250МГ №10</t>
  </si>
  <si>
    <t>СИНУПРЕТ СПРИНГ ТАБ №60</t>
  </si>
  <si>
    <t>СИНУПРИН КАПСУЛА 250 МГ №60</t>
  </si>
  <si>
    <t>СИПАЗМАЛГОН-MR Р-Р 5МЛ АМП №5</t>
  </si>
  <si>
    <t>1</t>
  </si>
  <si>
    <t>СИРИМОЛ КАПС №30</t>
  </si>
  <si>
    <t>СИРОП СОЛОТКА 90 МЛ   СПРИНГ</t>
  </si>
  <si>
    <t>СИСПРЕС 250МГ ТАБ №14</t>
  </si>
  <si>
    <t>СИСПРЕС 500МГ ТАБ №14</t>
  </si>
  <si>
    <t>СИСТЕМА Д/В ИНФУЗ.РАСТВ №1</t>
  </si>
  <si>
    <t>СИСТЕМА ТРАНСФУ (КОН СИСТЕМА) №1</t>
  </si>
  <si>
    <t>СМЕКТИТ ПОР №20</t>
  </si>
  <si>
    <t>СОЛЕГОН ТАБ №80</t>
  </si>
  <si>
    <t>СОЛОДКА СИРОП 50МЛ</t>
  </si>
  <si>
    <t>АКТАШ, УЗБЕКИСТАН</t>
  </si>
  <si>
    <t>СПАЗГАН Р-Р Д/ИН. 500МГ+2МГ+0,02МГ/1МЛ 5МЛ №5</t>
  </si>
  <si>
    <t>"WOKHARD" LTD. ИНДИЯ</t>
  </si>
  <si>
    <t>СПИРТ ЭТИЛОВЫЙ МЕДИЦИНСКИЙ 70% 50МЛ</t>
  </si>
  <si>
    <t>СПРИНЦОВКА ПВХ А-1 25МЛ</t>
  </si>
  <si>
    <t>СПРИНЦОВКА ПВХ А-2 55МЛ</t>
  </si>
  <si>
    <t>СПРИНЦОВКА ПВХ Б-1 20МЛ</t>
  </si>
  <si>
    <t>СПРИНЦОВКА ПВХ Б-2 45МЛ</t>
  </si>
  <si>
    <t>СТАРТУМ ЛИОФ №3</t>
  </si>
  <si>
    <t>МЕФАР ИЛАЧ САНАЙИ, ТУРЦИЯ</t>
  </si>
  <si>
    <t>СТРЕПТОМИЦИН 1Г</t>
  </si>
  <si>
    <t>СТРЕПТОЦИД 300МГ ТАБ №30</t>
  </si>
  <si>
    <t>ГАЛИЧФАРМ, УКРАИНА</t>
  </si>
  <si>
    <t>СТРЕПТОЦИД ЛИНИМЕНТ 5% 30Г</t>
  </si>
  <si>
    <t>СТРЕПХЕЛЗ ПАСТ ЛИМОН №24</t>
  </si>
  <si>
    <t>СУКЦИМЕД Р-Р 200МЛ</t>
  </si>
  <si>
    <t>СУЛЬФАЦИЛ-БЕЛЬМЕД КАПЛИ ГЛАЗНЫЕ 20% 5МЛ</t>
  </si>
  <si>
    <t>СУНИПРАН ТАБ №30</t>
  </si>
  <si>
    <t>СУПЕРКАИН ФОРТЕ Р-Р 2МЛ АМП №10</t>
  </si>
  <si>
    <t>СУПЕРКАМ  Р-Р 2МЛ АМП №10 МР</t>
  </si>
  <si>
    <t>СУПРАСТИН (СУПИРАМИН) Р-Р Д/ИНЪЕК 2%.1МЛ№5</t>
  </si>
  <si>
    <t>СУПРАСТИН Р-Р (СУПРАЛГИН) 20МГ/1МЛ 1МЛ АМП №5</t>
  </si>
  <si>
    <t>СУПРИМА БРОНХО СИРОП 100МЛ</t>
  </si>
  <si>
    <t>ШРЕЯ ЛАЙФ САЕНСИЗ, ИНДИЯ</t>
  </si>
  <si>
    <t>СУПРИМА-ЛОР ТАБ МАЛИНА №16</t>
  </si>
  <si>
    <t>ТАБЛЕТКИ ОТ КАШЛЯ №10</t>
  </si>
  <si>
    <t>ТАЙГЕРОН Р-Р 500МГ/100МЛ</t>
  </si>
  <si>
    <t>ТАЙЛОЛ 6 ПЛЮС 250МГ/5МЛ 100МЛ АПЕЛЬСИН СУСПЕНЗИЯ</t>
  </si>
  <si>
    <t>ТАЙЛОЛФЕН ХОТ САШЕ 20Г №12</t>
  </si>
  <si>
    <t>ТАКРОФОРД МАЗЬ 0,03% 30Г</t>
  </si>
  <si>
    <t>ОКСФОРД ЛАБОРАТОРИЗ, ИНДИЯ</t>
  </si>
  <si>
    <t>ТАЛЛИТОН 25МГ ТАБ №28</t>
  </si>
  <si>
    <t>ТАЛЛИТОН 6,25МГ ТАБ №28</t>
  </si>
  <si>
    <t>ТАМСАПРОСТ КАПС 0,4МГ №30</t>
  </si>
  <si>
    <t>ТАМСОЛ КАПС 0,4МГ №30  СПРИНГ</t>
  </si>
  <si>
    <t>ТАМСУЛОЗИН-LP КАПС 0,4МГ №30</t>
  </si>
  <si>
    <t>ЛАХИСАМ, УЗБЕКИСТАН</t>
  </si>
  <si>
    <t>ТАНЕЛЕБ 5МГ ТАБ №28</t>
  </si>
  <si>
    <t>ТАУМЕД НЕО Р-Р 4% 1МЛ АМП №10</t>
  </si>
  <si>
    <t>ТАУФОН  КАПЛИ ГЛ 40МГ/МЛ 5МЛ №3</t>
  </si>
  <si>
    <t>ФАРМЕКС ГРУП</t>
  </si>
  <si>
    <t>ТЕВАРТЕМ Р-Р 100МЛ ТЕМУР</t>
  </si>
  <si>
    <t>ТЕКНАЗОЛ КАПС 100МГ №30</t>
  </si>
  <si>
    <t>ТЕНОВИКС ПОР. ЛИОФ. Д/ПРИГ. Р-РА 20МГ №3 (С РАСТВОРИТЕЛЕМ 2МЛ +3)</t>
  </si>
  <si>
    <t>NITIN LIFESCIENCES LTD / SPEY</t>
  </si>
  <si>
    <t>ТЕНОКС 10МГ ТАБ №30</t>
  </si>
  <si>
    <t>ТЕОФИЛ SR 200МГ КАПСУЛЫ №30</t>
  </si>
  <si>
    <t>ТЕРАФЛЮ (ТЕРО ПЛЮС) МАЛИКА ЛИМОН №10</t>
  </si>
  <si>
    <t>ТЕРМОМЕТР  ОРГИН №1</t>
  </si>
  <si>
    <t>ТЕРМОМЕТР БЕСКОНТАКТНЫЙ №1</t>
  </si>
  <si>
    <t>ТЕРФАЛИН 250МГ ТАБ №14</t>
  </si>
  <si>
    <t>ТЕСТ ДЕН И НОЧ ДЛЯ ОПРЕДЕЛЕНИЯ БЕРЕМЕННОСТИ</t>
  </si>
  <si>
    <t>ТЕСТ ДЛЯ ОПРЕД. БЕРЕМЕННОСТИ №1 AIDA-TEST</t>
  </si>
  <si>
    <t>ТЕТРАКАИН КАПЛИ ГЛАЗНЫЕ 1% 10МЛ</t>
  </si>
  <si>
    <t>ТЕТРАЦИКЛИН ГЛАЗНАЯ МАЗЬ 1% 10Г</t>
  </si>
  <si>
    <t>ТЕТРАЦИКЛИН ГЛАЗНАЯ МАЗЬ 1% 5Г</t>
  </si>
  <si>
    <t>MEDIPHARCO PHARMACEUTICAL JSC</t>
  </si>
  <si>
    <t>ТЕТРАЦИКЛИН МАЗ 1% 3Г</t>
  </si>
  <si>
    <t>M/S. SWISS HEALTHCARE</t>
  </si>
  <si>
    <t>ТЕТРАЦИКЛИН МАЗЬ 3% 15Г</t>
  </si>
  <si>
    <t>БИОСИНТЕЗ, РОССИЯ</t>
  </si>
  <si>
    <t>ТЕТРАЦИКЛИН-GT 100МГ ТАБ №100</t>
  </si>
  <si>
    <t>GRAND TRADE, КИТАЙ</t>
  </si>
  <si>
    <t>ТЕТРАЦИКЛИН-MR ГЛАЗНАЯ МАЗЬ 1% 10Г</t>
  </si>
  <si>
    <t>ТЕТРАЦИКЛИН-АКОС МАЗЬ 3% 15Г</t>
  </si>
  <si>
    <t>ТИАКСИТАМ Р-Р 10МЛ  №10</t>
  </si>
  <si>
    <t>ТИВОРЕЛ Р-Р Д/ИНФ. 100МЛ</t>
  </si>
  <si>
    <t>ТИВОРТИН Р-Р 4,2% 100МЛ</t>
  </si>
  <si>
    <t>ТИВОРТИН Р-Р 4,2% 100МЛ ЮРИЯ</t>
  </si>
  <si>
    <t>ТИОГАММА 600МГ Р-Р 12МГ/МЛ 50МЛ АМП №10</t>
  </si>
  <si>
    <t>ВЕРВАГ ФАРМА, ГЕРМАНИЯ</t>
  </si>
  <si>
    <t>ТИОТРИАЗАЛИН 25МГ/МЛ 4МЛ №10</t>
  </si>
  <si>
    <t>ТИОТРИАЗОЛИН 200МГ ТАБ №90</t>
  </si>
  <si>
    <t>ТИОТРИАЗОЛИН Р-Р 25МГ/МЛ 2МЛ АМП №10</t>
  </si>
  <si>
    <t>ТИОЦЕТАМ 400МГ/100МГ ТАБ №30</t>
  </si>
  <si>
    <t>ТИОЦЕТАМ Р-Р 10МЛ АМП №10</t>
  </si>
  <si>
    <t>ТИРЕНТАЛ-MR Р-Р 20МГ/МЛ 5МЛ АМП №5</t>
  </si>
  <si>
    <t>ТИРОЗОЛ 5МГ ТАБ №50</t>
  </si>
  <si>
    <t>НИКОМЕД, АВСТРИЯ</t>
  </si>
  <si>
    <t>Т-ЛАЙФ ЛИОФ 10МГ ФЛАКОН №5</t>
  </si>
  <si>
    <t>HAINAN ZHONGHE PHARM, КНР</t>
  </si>
  <si>
    <t>Т-ЛАЙФ ЛИОФ 1МГ ФЛАКОН №5</t>
  </si>
  <si>
    <t>ТОЛКИМАДО 150МГ ТАБ №30</t>
  </si>
  <si>
    <t>WORLD MEDICINE ILAC SAN, ТУРЦИЯ</t>
  </si>
  <si>
    <t>ТОНЗИЛГОН Н ДРАЖЕ №50</t>
  </si>
  <si>
    <t>ТОНЗИЛГОН Н КАПЛИ 100МЛ</t>
  </si>
  <si>
    <t>ТОНЗИПРЕТ КАПЛИ 50МГ</t>
  </si>
  <si>
    <t>ТОНЗИПРЕТ ТАБ №50</t>
  </si>
  <si>
    <t>ТОНОМЕТР ИАД-01 АДЬЮТОР</t>
  </si>
  <si>
    <t>АДЬЮТОР</t>
  </si>
  <si>
    <t>ТОРВАТОР 10МГ ТАБ №20</t>
  </si>
  <si>
    <t>ТОРВАТОР 20МГ ТАБ №20</t>
  </si>
  <si>
    <t>ТРАВРЕЛАКС ТРАВЯНЫЕ ГРАНУЛЫ МЕД И ЛИМОН №6</t>
  </si>
  <si>
    <t>ТРИДОКС КРЕМ 15Г</t>
  </si>
  <si>
    <t>ТРИМОЛ ТАБ №100</t>
  </si>
  <si>
    <t>ТРИНАЗОЛ КРЕМ 15ГР</t>
  </si>
  <si>
    <t>АВАНТИКА МЕДЕКС ПВТ. ЛТД., ИНДИЯ</t>
  </si>
  <si>
    <t>ТРИСОЛЬ Р-Р 200МЛ ДЕНТА</t>
  </si>
  <si>
    <t>ТРИХОПОЛ 250МГ ТАБ №20 СПРИНГ</t>
  </si>
  <si>
    <t>ТРОКСЕВАЗИН КАПС 300МГ №50</t>
  </si>
  <si>
    <t>БАЛКАНФАРМА ДУПНИЦА, БОЛГАРИЯ</t>
  </si>
  <si>
    <t>ТРОКСЕРУТИН ГЕЛЬ 25 Г</t>
  </si>
  <si>
    <t>ТРОКСЕРУТИН ДС ГЕЛЬ 2% 40 Г</t>
  </si>
  <si>
    <t>ВЕТПРОМ</t>
  </si>
  <si>
    <t>ТРОКСИМЕТАЦИН ДС ПЛЮС ГЕЛ 40ГР</t>
  </si>
  <si>
    <t>VETPROM AD)</t>
  </si>
  <si>
    <t>ТРОМБОНЕТ 75МГ ТАБ №60</t>
  </si>
  <si>
    <t>ТРОМБОПОЛ 150МГ ТАБ №60</t>
  </si>
  <si>
    <t>ТРУСИКИ ПОСЛЕ ОБРЕЗАНИЯ Р-3</t>
  </si>
  <si>
    <t>РЕКА-МЕД ФАРМ, УЗБЕКИСТАН</t>
  </si>
  <si>
    <t>ТРУСЫ ДЛЯ МАЛЬЧИКОВ</t>
  </si>
  <si>
    <t>ТРУСЫ ДЛЯ МАЛЬЧИКОВ РЗМ XM</t>
  </si>
  <si>
    <t>УГОЛЬ БАУ .250МГ ТАБЛЕТКА  №100</t>
  </si>
  <si>
    <t>УКРОПНАЯ ВОДА 50МЛ</t>
  </si>
  <si>
    <t>СИНЕГОРЬЕ</t>
  </si>
  <si>
    <t>УЛКАРИЛ 200МГ ТАБ №25</t>
  </si>
  <si>
    <t>УЛКАРИЛ 400МГ ТАБ №25</t>
  </si>
  <si>
    <t>УЛКАРИЛ 800МГ ТАБ №25</t>
  </si>
  <si>
    <t>УЛЬТРАН Р-Р 50МГ/2МЛ АМП №5</t>
  </si>
  <si>
    <t>УЛЬТРАПИМ ПОРОШОК 1,0Г</t>
  </si>
  <si>
    <t>УМИНОВИР 100МГ КАПС №20 (АРБИДОЛ)</t>
  </si>
  <si>
    <t>УНИ-ФЕСТАЛ №100</t>
  </si>
  <si>
    <t>УРОНАФФ КАПС №30</t>
  </si>
  <si>
    <t>УРОНЕФРОН (КАНЕФРОН) ТАБ №60</t>
  </si>
  <si>
    <t>УРСОЛИВ КАПС 250МГ №50</t>
  </si>
  <si>
    <t>АББА РУС, РОССИЯ</t>
  </si>
  <si>
    <t>УРСОСАН  КАПС  №50 (УРСОСОМ-СП)</t>
  </si>
  <si>
    <t>УРСОСАН КАПС 250МГ №100</t>
  </si>
  <si>
    <t>УРСОСАН ФОРТЕ 500МГ ТАБ №60</t>
  </si>
  <si>
    <t>ФАРИНГОМЕД ТАБ №20</t>
  </si>
  <si>
    <t>ФАРМАДИПИН КАПЛИ 2% 25МЛ</t>
  </si>
  <si>
    <t>ФДП МЕНТОР ФЛ 10 Г №1</t>
  </si>
  <si>
    <t>ФЕВАРИН 100МГ ТАБ №15</t>
  </si>
  <si>
    <t>ФЕМИСТРОН ТАБЛЕТКИ ПОКРЫТЫЕ ОБОЛОЧКОЙ №28</t>
  </si>
  <si>
    <t>МУЛИНСЕН/КИТАЙ</t>
  </si>
  <si>
    <t>ФЕМОСТОН 1МГ/10МГ ТАБ №28</t>
  </si>
  <si>
    <t>ФЕМОСТОН 1МГ/5МГ ТАБ №28</t>
  </si>
  <si>
    <t>ФЕНАСАЛ  250МГ ТАБ №12</t>
  </si>
  <si>
    <t>ФЕНКАРОЛ 25МГ ТАБ №20</t>
  </si>
  <si>
    <t>ОЛАЙНФАРМ, ЛАТВИЯ</t>
  </si>
  <si>
    <t>ФЕРВЕКС ЛИМОН БЕЗ САХАРА №8</t>
  </si>
  <si>
    <t>БРИСТОЛ МАЙЕРС, ФРАНЦИЯ</t>
  </si>
  <si>
    <t>ФЕРВЕКС ЛИМОН С САХАРОМ №8</t>
  </si>
  <si>
    <t>ФЕРВЕКС МАЛИНА С САХАРОМ №8</t>
  </si>
  <si>
    <t>ФЕРЕКС Р-Р Д/И 20МГ/МЛ 5МЛ №5</t>
  </si>
  <si>
    <t>ФЕРКАЙЛ МЕРР Р-Р 100МГ/2МЛ АМП №5</t>
  </si>
  <si>
    <t>ФЕРРОКАЛ СИРОП 200МЛ</t>
  </si>
  <si>
    <t>ФЕРРОКС НЕО Р-Р  100МГ /5МЛ  №5</t>
  </si>
  <si>
    <t>ФЕРРУМMER СИРОП. 50МГ/5МЛ 100МЛ</t>
  </si>
  <si>
    <t>ФЕСТАЛ  ХАЛАЛ  №20</t>
  </si>
  <si>
    <t>ФЕСТАЛ ТАБ №100  RFX (ХАЛОЛ)</t>
  </si>
  <si>
    <t>ФИГУРАНОРМ ТАБ №60</t>
  </si>
  <si>
    <t>ООО "VIDA VERDE PHARM ", УЗБЕКИСТАН</t>
  </si>
  <si>
    <t>ФИКСАТОР ДЛЯ ВНУТРИВЕН КАТЕТР 6*8</t>
  </si>
  <si>
    <t>БЕРОМЕД ГЕРМАНИЯ</t>
  </si>
  <si>
    <t>ФИКСИМ 200 КАПС.200МГ №10</t>
  </si>
  <si>
    <t>ФИЛЬТРУМ 400МГ ТАБ №50</t>
  </si>
  <si>
    <t>ООО "АВВА РУС", РОССИЯ</t>
  </si>
  <si>
    <t>ФИТОЛИЗИН НЕФРОКАПС КАПС. №40</t>
  </si>
  <si>
    <t>ФИТОЛИЗИН ПАСТА 100ГР</t>
  </si>
  <si>
    <t>ФИТОСЕПТ ПАСТИЛКА  №16</t>
  </si>
  <si>
    <t>МЕХТА ХЕРБАЛС ПВТ ЛТД</t>
  </si>
  <si>
    <t>ФЛЕНОКС Р-Р 4000МЕ/0,4МЛ ШПРИЦ №10</t>
  </si>
  <si>
    <t>ФЛЕНОКС Р-Р 6000МЕ/0,6МЛ ШПРИЦ №10</t>
  </si>
  <si>
    <t>ФЛУКАНОЗОЛ 150 МГ №3 (ФЛУКАНОЛ)</t>
  </si>
  <si>
    <t>НОВОФАРМ, УЗБЕКИСТАН</t>
  </si>
  <si>
    <t>ФЛУКОНАЗОЛ 50МГ ТАБ №10</t>
  </si>
  <si>
    <t>ФЛУКОНАЗОЛ 50МГ ТАБ №4</t>
  </si>
  <si>
    <t>ФЛУКОНАЗОЛ КАПС 150МГ №2</t>
  </si>
  <si>
    <t>АСТРАФАРМ, УКРАИНА</t>
  </si>
  <si>
    <t>ФЛУКОНАЗОЛ КАПС 50МГ №7</t>
  </si>
  <si>
    <t>ФЛУКОНАЗОЛ Р-Р 0,2% 100МЛ</t>
  </si>
  <si>
    <t>ФЛУКОНАЗОЛ-RG 50МГ №7 КАПС.</t>
  </si>
  <si>
    <t>ФЛУНИЗОЛ-50 КАПС 50МГ №4</t>
  </si>
  <si>
    <t>GOD GIFT LAB, ИНДИЯ</t>
  </si>
  <si>
    <t>ФЛУНОЛ КАПС 50МГ №7</t>
  </si>
  <si>
    <t>ФЛУТЕЛ ПЛЮС СПРЕЙ НАЗАЛЬНЫЙ 50МКГ/ДОЗА 120ДОЗ</t>
  </si>
  <si>
    <t>ФЛУТИНЕКС СПРЕЙ НАЗАЛЬНЫЙ 14,5ГР 120ДОЗ</t>
  </si>
  <si>
    <t>ФЛУЦИНАР N МАЗЬ 15ГР</t>
  </si>
  <si>
    <t>ЖЕЛЬФА, ПОЛЬША</t>
  </si>
  <si>
    <t>ФЛУЦИНАР ГЕЛЬ 0,025% 15ГР</t>
  </si>
  <si>
    <t>ФЛУЦИНАР МАЗЬ 15ГР</t>
  </si>
  <si>
    <t>ФАРМЗАВОД JELFA, ПОЛЬША</t>
  </si>
  <si>
    <t>ФЛЮКОКС Р-Р 200МГ/100МЛ 100МЛ</t>
  </si>
  <si>
    <t>ФОЛИЕВАЯ КИСЛОТА 1МГ ТАБ №50</t>
  </si>
  <si>
    <t>ФОТИЛ КАПЛИ ГЛАЗНЫЕ 2% 5МЛ</t>
  </si>
  <si>
    <t>ФРАМИДЕКС КАПЛИ ГЛАЗНЫЕ/УШНЫЕ 5МЛ</t>
  </si>
  <si>
    <t>ФРОМИЛИД УНО 500МГ ТАБ №7</t>
  </si>
  <si>
    <t>ФТАЛАЗОЛ 500МГ ТАБ №10</t>
  </si>
  <si>
    <t>ОАО "ИРБИТСКИЙ Х-Ф ЗАВОД", ИРБИТ</t>
  </si>
  <si>
    <t>ФУНИСТАТИН ПОРОШОК 7,5Г 100 000ЕД/48ДОЗ</t>
  </si>
  <si>
    <t>ФУРАЗАЛИДОН 50МГ ТАБ №10</t>
  </si>
  <si>
    <t>ФУРАЦИЛИН 0,02Г ТАБ №100</t>
  </si>
  <si>
    <t>ФУРОСЕМИД Р-Р 10МГ/МЛ 2МЛ АМП №10</t>
  </si>
  <si>
    <t>ХЕПИЛОР Р-Р 100МЛ</t>
  </si>
  <si>
    <t>ХИЛО-ГЕЛЬ УВЛ. ГЛ. КАПЛИ 10МЛ</t>
  </si>
  <si>
    <t>УРСАФАРМ</t>
  </si>
  <si>
    <t>ХИЛО-КЕА 10МЛ КАПЛИ</t>
  </si>
  <si>
    <t>ХЛОРГЕКСИДИНА БИГЛЮКОНАТ Р-Р 90 МЛ</t>
  </si>
  <si>
    <t>ХЛОРОФИЛЛИПТ Р-Р 10МГ/МЛ 100МЛ</t>
  </si>
  <si>
    <t>ХЛОРОФИЛЛИПТ СПРЕЙ 15МЛ</t>
  </si>
  <si>
    <t>ХОЛЕНЗИМ ТАБ №50</t>
  </si>
  <si>
    <t>ХОЛОСАС СИРОП 90ГР</t>
  </si>
  <si>
    <t>ХОЛУДЕКСАН КАПС 300МГ №20</t>
  </si>
  <si>
    <t>ХОНДРОГАРД ТРИО АПЕЛЬСИН САШЕ 6Г №20</t>
  </si>
  <si>
    <t>ХОНДРОИТИН-АКОС МАЗЬ 5% 30Г</t>
  </si>
  <si>
    <t>ХОНДРОКСИН МАЗ 25Г</t>
  </si>
  <si>
    <t>ХОФИТОЛ СИРОП 120МЛ</t>
  </si>
  <si>
    <t>РОЗА-ФАРМА, ФРАНЦИЯ</t>
  </si>
  <si>
    <t>ХОФИТОЛ СИРОП Р-Р 120 МЛ</t>
  </si>
  <si>
    <t>ЦЕЛЕСТОДЕРМ МАЗЬ 0,1% 30Г ТЕХНО ФАРМ</t>
  </si>
  <si>
    <t>ЦЕЛЕСТОДЕРМ-В КРЕМ С ГАРАМИЦИНОМ 0,1% 30Г</t>
  </si>
  <si>
    <t>ШЕРИНГ, ГЕРМАНИЯ</t>
  </si>
  <si>
    <t>ЦЕЛЕСТОНОРМ МАЗЬ 0,1% 25Г</t>
  </si>
  <si>
    <t>ЦЕРУКГЛАН-MR Р-Р 0,5% 2МЛ АМП №10</t>
  </si>
  <si>
    <t>ЦЕФАЗОЛИН-ДЕНТАФИЛЛ 1,0Г</t>
  </si>
  <si>
    <t>ЦЕФЕПИМ ПОРОШОК 1Г №10 ФЛАКОН</t>
  </si>
  <si>
    <t>ЦЕФОПЕРАЗОН-СУЛЬБАКТАМ 1,5Г (НОВАЗОН)</t>
  </si>
  <si>
    <t>CARAMAX FORMULATIONS LTD. ИНДИЯ</t>
  </si>
  <si>
    <t>ЦЕФОТАКСИМ-MR 1,0Г</t>
  </si>
  <si>
    <t>ЦЕФОТАКСИМ-ДЕНТАФИЛЛ 1,0Г- №1</t>
  </si>
  <si>
    <t>ЦЕФПОД 100МГ ТАБ №10</t>
  </si>
  <si>
    <t>ULTRA LABORATORIES RVT. LTD., ИНДИЯ</t>
  </si>
  <si>
    <t>ЦЕФПОД СУСП 50МГ/5МЛ 15Г</t>
  </si>
  <si>
    <t>ЦЕФТАБ-100 ТАБ 100МГ №10</t>
  </si>
  <si>
    <t>ЛАБОРАТОРИЯ БЭЙЛИ КРЕАТ, ФРАНЦИЯ</t>
  </si>
  <si>
    <t>ЦЕФТАЗИДИМ-РАДИКС 1,0Г</t>
  </si>
  <si>
    <t>ЦЕФТРИАКСОН-MR ПОРОШОК 1Г</t>
  </si>
  <si>
    <t>ЦЕФТРИАКСОН-ДЕНТАФИЛ 1Г</t>
  </si>
  <si>
    <t>ЦИКЛОФЕРО МЕР Р-Р 12,5% 2МЛ АМП №5</t>
  </si>
  <si>
    <t>ЦИКЛОФОСФАН-GETWELL ПОРОШОК 200МГ</t>
  </si>
  <si>
    <t>GETWELL PHARMACEUTICALS, ИНДИЯ</t>
  </si>
  <si>
    <t>ЦИНКАВИТ КАПС №20 ТЕХНО ФАРМ</t>
  </si>
  <si>
    <t>ЦИНКОВАЯ КРЕМ 30ГР  ТЕХНО ФАРМ</t>
  </si>
  <si>
    <t>ЦИНКОРОТ 25 ТАБ 25МГ №50</t>
  </si>
  <si>
    <t>WORKHARDT LIMITED</t>
  </si>
  <si>
    <t>ЦИННАРИЗИН "ОЗ" ТАБ 25МГ №50</t>
  </si>
  <si>
    <t>ЦИПРИНОЛ 500МГ ТАБ №10</t>
  </si>
  <si>
    <t>ЦИПРОMER КАПЛИ 3МГ/МЛ</t>
  </si>
  <si>
    <t>ЦИПРОФЛОКСАЦИН 250МГ ТАБ №10</t>
  </si>
  <si>
    <t>ЦИПРОФЛОКСАЦИН 500МГ ТАБ №10</t>
  </si>
  <si>
    <t>ЦИПРОФЛОКСАЦИН 500МГ ТАБ №100</t>
  </si>
  <si>
    <t>ЦИПРОФЛОКСАЦИН-ТОРИМЕД 500МГ ТАБ №10</t>
  </si>
  <si>
    <t>ЦИСТОН-МАЛ ТАБ №100</t>
  </si>
  <si>
    <t>ЦИТРАМОН П ТАБ №50</t>
  </si>
  <si>
    <t>УРАЛБИОФАРМ, РОССИЯ</t>
  </si>
  <si>
    <t>ЦУНАМИ КАПС №60</t>
  </si>
  <si>
    <t>ДР СЕРТУС ИЛАЧ САНАЙИ ВЕ ТИДЖАРЕТ, ТУРЦИЯ</t>
  </si>
  <si>
    <t>ЧЕРНИКА ЛИК КАПС №20</t>
  </si>
  <si>
    <t>ЧИСТОТЕЛ ЛОСЬОН 2 МЛ</t>
  </si>
  <si>
    <t>ФАХРИ ДИЛ МАКС</t>
  </si>
  <si>
    <t>ЧИСТОТЕЛ ЛОСЬОН 3 МЛ</t>
  </si>
  <si>
    <t>ШАЛФЕЙ ТРАВА 2ГР N15</t>
  </si>
  <si>
    <t>ШАПОЧКИ ОДНОРАЗОВЫЕ № 1</t>
  </si>
  <si>
    <t>ШИПОВНИК СИРОП  100МЛ</t>
  </si>
  <si>
    <t>ЭБУФИН-MR СУСП 100МГ/5МЛ 100МЛ</t>
  </si>
  <si>
    <t>ЭГИЛОК 100МГ ТАБ №60</t>
  </si>
  <si>
    <t>ЭДАРБИ 80МГ ТАБ №28</t>
  </si>
  <si>
    <t>ТАКЕДА</t>
  </si>
  <si>
    <t>ЭКЗОДЕРИЛ КРЕМ 1% 15ГР</t>
  </si>
  <si>
    <t>ЭКЗОДЕРИЛ Р-Р 1% 10МЛ</t>
  </si>
  <si>
    <t>ЭКЗОДРОН LIK 100 МЛ</t>
  </si>
  <si>
    <t>ЭЛЕУТЕРОКОККА ЭКСТРАКТ ЖИДКИЙ 50МЛ</t>
  </si>
  <si>
    <t>ЭЛТИРИЗИН 5 ТАБ №10</t>
  </si>
  <si>
    <t>ЭЛФУНАТ 125МГ ТАБ №30</t>
  </si>
  <si>
    <t>ЭЛФУНАТ Р-Р 50МГ/МЛ 2МЛ АМП №10</t>
  </si>
  <si>
    <t>ЭЛФУНАТ Р-Р 50МГ/МЛ 5МЛ АМП №5</t>
  </si>
  <si>
    <t>ЭЛЬКАР Р-Р 300МГ/100МЛ</t>
  </si>
  <si>
    <t>ПИК ФАРМА, РОССИЯ</t>
  </si>
  <si>
    <t>ЭЛЬКАР Р-Р 300МГ/50МЛ</t>
  </si>
  <si>
    <t>ЭМКОР 10МГ ТАБ №30</t>
  </si>
  <si>
    <t>ЭМКОР 5МГ ТАБ №30</t>
  </si>
  <si>
    <t>ЭМОКСИ-ОПТИК КАПЛИ ГЛАЗНЫЕ 1% 5МЛ</t>
  </si>
  <si>
    <t>ЭМОПРОКС КАПЛИ ГЛАЗНЫЕ 1% 5МЛ</t>
  </si>
  <si>
    <t>ЭМОТРОП Р-Р 10МГ/МЛ 1МЛ №10</t>
  </si>
  <si>
    <t>ЭМСИБЕЛ-ОПТИК ГЛ КАПЛИ 1% 5МЛ</t>
  </si>
  <si>
    <t>ЭМФЕТАЛ ТАБ №60</t>
  </si>
  <si>
    <t>ЭНАМ 10 МГ №20</t>
  </si>
  <si>
    <t>ЭНАМ 2,5 МГ №20</t>
  </si>
  <si>
    <t>ЭНАМ 5 МГ №20</t>
  </si>
  <si>
    <t>ЭНАП 2,5МГ ТАБ №20</t>
  </si>
  <si>
    <t>ЭНАП 20МГ ТАБ №20</t>
  </si>
  <si>
    <t>ЭНАП-Н 10МГ/25МГ ТАБ №20</t>
  </si>
  <si>
    <t>ЭНАП-НЛ 10МГ/12,5МГ ТАБ №20</t>
  </si>
  <si>
    <t>ЭНАП-НЛ 20МГ/12,5МГ ТАБ №20</t>
  </si>
  <si>
    <t>ЭНОКСИПАРИН  (ТРОМБОФРИН) Р-Р ДЛЯ ИНЪЕКЦИЙ 4000 АНТИ-ХА МЕ/0,4 МЛ №10 (1Х10)</t>
  </si>
  <si>
    <t>KUNMING JIDA, КНР</t>
  </si>
  <si>
    <t>ЭНОКСИПАРИН (ТРОМБОФРИН) Р-Р ДЛЯ ИНЪЕКЦИЙ 6000 АНТИ-ХА МЕ/0,6 МЛ №10 (1Х10)</t>
  </si>
  <si>
    <t>ЭНТЕРОСТАБ ТАБ №10</t>
  </si>
  <si>
    <t>ЭНТЕРОФИЛЬТРУМ ТАБ. №20</t>
  </si>
  <si>
    <t>ВИДА ВЕРДЕ ФАРМ, УЗБЕКИСТАН</t>
  </si>
  <si>
    <t>ЭНТОБАН КАПС №20</t>
  </si>
  <si>
    <t>ЭРБИНОЛ 250МГ ТАБ №14</t>
  </si>
  <si>
    <t>ЭРБИНОЛ КРЕМ 1% 30ГР</t>
  </si>
  <si>
    <t>ЭРБИНОЛ СПРЕЙ 1% 20МЛ</t>
  </si>
  <si>
    <t>ЭРГОКАЛЬЦИФЕРОЛ-ЛЕКХИМ 10МЛ</t>
  </si>
  <si>
    <t>ЭРГОФЕРОН ТАБ №20</t>
  </si>
  <si>
    <t>ЭРЕКСИЛ-100 ТАБ №4</t>
  </si>
  <si>
    <t>ЭРИТРОМИЦИН МАЗЬ ГЛАЗНАЯ 1% 10 000ЕД 10Г</t>
  </si>
  <si>
    <t>ЭРИТРОМИЦИН250МГ ТАБ №10</t>
  </si>
  <si>
    <t>ЭРИТРОМИЦИН-MR МАЗЬ ГЛАЗНАЯ 1% 10 000ЕД 10Г</t>
  </si>
  <si>
    <t>ЭРИТРОМИЦИН-RG 100МГ №20 ТАБЛЕТКИ П/О</t>
  </si>
  <si>
    <t>ЭРИТРОПЕН, 2000 МЕ/0,5 МЛ, ШПРИЦ, №1</t>
  </si>
  <si>
    <t>(ZUMA PHARMA. ООО</t>
  </si>
  <si>
    <t>ЭСЗОЛ 100МГ ТАБ №10</t>
  </si>
  <si>
    <t>ЭСЛОТИН 2,5МГ/5МЛ СИРОП 60МЛ</t>
  </si>
  <si>
    <t>ЭСПА 20МГ ТАБ №28</t>
  </si>
  <si>
    <t>BIOFARMA PHARM, ТУРЦИЯ</t>
  </si>
  <si>
    <t>ЭСПУМИЗАН КАПС 40МГ №25</t>
  </si>
  <si>
    <t>ЭСПУМИКОН КАПЛИ 30МЛ</t>
  </si>
  <si>
    <t>ЭССЕНФОС  АМП 5/5</t>
  </si>
  <si>
    <t>ЭССЕНФОС 300 КАПС 300 МГ № 30</t>
  </si>
  <si>
    <t>ЭССЕНЦИАЛЕ Н Р-Р 250МГ/5МЛ АМП №5</t>
  </si>
  <si>
    <t>САНОФИ АВЕНТИС С.А., ИСПАНИЯ</t>
  </si>
  <si>
    <t>ЭССЕНЦИАЛЕ Н Р-Р 5МЛ АМП №5 МЕР</t>
  </si>
  <si>
    <t>ЭССЕНЦИАЛЕ Н ФОРТЕ 300МГ КАПС. №30</t>
  </si>
  <si>
    <t>ЭСТРИНОРМ ВАГ СУПП 0,5Г №15</t>
  </si>
  <si>
    <t>ЭТАМБУТОЛ 400МГ ТАБ №100</t>
  </si>
  <si>
    <t>ЭТАМЗИЛАТ Р-Р 12,5% 2МЛ АМП №10</t>
  </si>
  <si>
    <t>ЭТИКОКС ТАБ.120МГ №30</t>
  </si>
  <si>
    <t>ЭТОДИН ФОРТЕ 400МГ ТАБ №14</t>
  </si>
  <si>
    <t>ЭУТИРОКС 100МКГ ТАБ №100</t>
  </si>
  <si>
    <t>ЯНТАСОЛ Р-Р Д/ИНФ 200 МЛ</t>
  </si>
  <si>
    <t>ИНСОФ БАРАКА ФАРМ МЧЖ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</si>
</sst>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6"/>
      <name val="Arial Cyr"/>
      <charset val="204"/>
    </font>
    <font>
      <sz val="16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14" fontId="0" fillId="0" borderId="0" xfId="0" applyNumberFormat="1" applyAlignment="1">
      <alignment vertical="center"/>
    </xf>
    <xf numFmtId="0" fontId="5" fillId="0" borderId="0" xfId="0" applyFont="1"/>
    <xf numFmtId="0" fontId="3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quotePrefix="1"/>
    <xf numFmtId="14" fontId="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FA6E6-F4F2-4077-BF90-354DE4C287AB}">
  <sheetPr codeName="Лист1"/>
  <dimension ref="B1:H1444"/>
  <sheetViews>
    <sheetView tabSelected="1" workbookViewId="0">
      <selection activeCell="B4" sqref="B4"/>
    </sheetView>
  </sheetViews>
  <sheetFormatPr defaultRowHeight="13.2" x14ac:dyDescent="0.25"/>
  <cols>
    <col min="1" max="1" width="0.33203125" customWidth="1"/>
    <col min="2" max="2" width="42.5546875" style="5" customWidth="1"/>
    <col min="3" max="3" width="7.109375" style="5" hidden="1" customWidth="1"/>
    <col min="4" max="4" width="8.109375" style="5" customWidth="1"/>
    <col min="5" max="5" width="16.44140625" style="6" hidden="1" customWidth="1"/>
    <col min="6" max="6" width="16.44140625" style="6" customWidth="1"/>
    <col min="7" max="7" width="12.44140625" style="8" customWidth="1"/>
    <col min="8" max="8" width="36.5546875" customWidth="1"/>
  </cols>
  <sheetData>
    <row r="1" spans="2:8" s="9" customFormat="1" ht="21" x14ac:dyDescent="0.35">
      <c r="B1" s="14" t="s">
        <v>2</v>
      </c>
      <c r="C1" s="14"/>
      <c r="D1" s="14"/>
      <c r="E1" s="14"/>
      <c r="F1" s="14"/>
      <c r="G1" s="14"/>
      <c r="H1" s="14"/>
    </row>
    <row r="2" spans="2:8" ht="17.399999999999999" customHeight="1" x14ac:dyDescent="0.25">
      <c r="B2" s="13" t="s">
        <v>1590</v>
      </c>
      <c r="C2" s="13"/>
      <c r="D2" s="13"/>
      <c r="E2" s="13"/>
      <c r="F2" s="13"/>
      <c r="G2" s="13"/>
      <c r="H2" s="13"/>
    </row>
    <row r="3" spans="2:8" ht="17.399999999999999" customHeight="1" x14ac:dyDescent="0.25">
      <c r="B3" s="16">
        <v>46097</v>
      </c>
      <c r="C3" s="13"/>
      <c r="D3" s="13"/>
      <c r="E3" s="13"/>
      <c r="F3" s="13"/>
      <c r="G3" s="13"/>
      <c r="H3" s="13"/>
    </row>
    <row r="5" spans="2:8" s="1" customFormat="1" ht="27.75" customHeight="1" x14ac:dyDescent="0.25">
      <c r="B5" s="10" t="s">
        <v>0</v>
      </c>
      <c r="C5" s="10" t="s">
        <v>4</v>
      </c>
      <c r="D5" s="10" t="s">
        <v>3</v>
      </c>
      <c r="E5" s="11" t="s">
        <v>5</v>
      </c>
      <c r="F5" s="11"/>
      <c r="G5" s="12" t="s">
        <v>6</v>
      </c>
      <c r="H5" s="10" t="s">
        <v>1</v>
      </c>
    </row>
    <row r="6" spans="2:8" ht="13.2" customHeight="1" x14ac:dyDescent="0.25">
      <c r="B6" s="3" t="s">
        <v>8</v>
      </c>
      <c r="C6" s="3"/>
      <c r="D6" s="4"/>
      <c r="E6" s="2">
        <v>465</v>
      </c>
      <c r="F6" s="2">
        <f>E6*95%</f>
        <v>441.75</v>
      </c>
      <c r="G6" s="7">
        <v>46388</v>
      </c>
      <c r="H6" s="3" t="s">
        <v>9</v>
      </c>
    </row>
    <row r="7" spans="2:8" ht="13.2" customHeight="1" x14ac:dyDescent="0.25">
      <c r="B7" s="3" t="s">
        <v>10</v>
      </c>
      <c r="C7" s="3" t="s">
        <v>11</v>
      </c>
      <c r="D7" s="4"/>
      <c r="E7" s="2">
        <v>370</v>
      </c>
      <c r="F7" s="2">
        <f t="shared" ref="F7:F70" si="0">E7*95%</f>
        <v>351.5</v>
      </c>
      <c r="G7" s="7">
        <v>47484</v>
      </c>
      <c r="H7" s="3" t="s">
        <v>12</v>
      </c>
    </row>
    <row r="8" spans="2:8" ht="13.2" customHeight="1" x14ac:dyDescent="0.25">
      <c r="B8" s="3" t="s">
        <v>13</v>
      </c>
      <c r="C8" s="3" t="s">
        <v>14</v>
      </c>
      <c r="D8" s="4"/>
      <c r="E8" s="2">
        <v>620</v>
      </c>
      <c r="F8" s="2">
        <f t="shared" si="0"/>
        <v>589</v>
      </c>
      <c r="G8" s="7">
        <v>47484</v>
      </c>
      <c r="H8" s="3" t="s">
        <v>15</v>
      </c>
    </row>
    <row r="9" spans="2:8" ht="13.2" customHeight="1" x14ac:dyDescent="0.25">
      <c r="B9" s="3" t="s">
        <v>16</v>
      </c>
      <c r="C9" s="3"/>
      <c r="D9" s="4"/>
      <c r="E9" s="2">
        <v>430</v>
      </c>
      <c r="F9" s="2">
        <f t="shared" si="0"/>
        <v>408.5</v>
      </c>
      <c r="G9" s="7">
        <v>47484</v>
      </c>
      <c r="H9" s="3" t="s">
        <v>17</v>
      </c>
    </row>
    <row r="10" spans="2:8" ht="13.2" customHeight="1" x14ac:dyDescent="0.25">
      <c r="B10" s="3" t="s">
        <v>18</v>
      </c>
      <c r="C10" s="3" t="s">
        <v>11</v>
      </c>
      <c r="D10" s="4"/>
      <c r="E10" s="2">
        <v>265</v>
      </c>
      <c r="F10" s="2">
        <f t="shared" si="0"/>
        <v>251.75</v>
      </c>
      <c r="G10" s="7">
        <v>47484</v>
      </c>
      <c r="H10" s="3" t="s">
        <v>19</v>
      </c>
    </row>
    <row r="11" spans="2:8" ht="13.2" customHeight="1" x14ac:dyDescent="0.25">
      <c r="B11" s="3" t="s">
        <v>20</v>
      </c>
      <c r="C11" s="3"/>
      <c r="D11" s="4"/>
      <c r="E11" s="2">
        <v>900</v>
      </c>
      <c r="F11" s="2">
        <f t="shared" si="0"/>
        <v>855</v>
      </c>
      <c r="G11" s="7">
        <v>47484</v>
      </c>
      <c r="H11" s="3" t="s">
        <v>21</v>
      </c>
    </row>
    <row r="12" spans="2:8" ht="13.2" customHeight="1" x14ac:dyDescent="0.25">
      <c r="B12" s="3" t="s">
        <v>22</v>
      </c>
      <c r="C12" s="3" t="s">
        <v>11</v>
      </c>
      <c r="D12" s="4"/>
      <c r="E12" s="2">
        <v>305</v>
      </c>
      <c r="F12" s="2">
        <f t="shared" si="0"/>
        <v>289.75</v>
      </c>
      <c r="G12" s="7">
        <v>47484</v>
      </c>
      <c r="H12" s="3" t="s">
        <v>19</v>
      </c>
    </row>
    <row r="13" spans="2:8" ht="13.2" customHeight="1" x14ac:dyDescent="0.25">
      <c r="B13" s="3" t="s">
        <v>23</v>
      </c>
      <c r="C13" s="3" t="s">
        <v>11</v>
      </c>
      <c r="D13" s="4"/>
      <c r="E13" s="2">
        <v>356000</v>
      </c>
      <c r="F13" s="2">
        <f t="shared" si="0"/>
        <v>338200</v>
      </c>
      <c r="G13" s="7">
        <v>46357</v>
      </c>
      <c r="H13" s="3" t="s">
        <v>24</v>
      </c>
    </row>
    <row r="14" spans="2:8" ht="13.2" customHeight="1" x14ac:dyDescent="0.25">
      <c r="B14" s="3" t="s">
        <v>25</v>
      </c>
      <c r="C14" s="3" t="s">
        <v>11</v>
      </c>
      <c r="D14" s="4"/>
      <c r="E14" s="2">
        <v>420000</v>
      </c>
      <c r="F14" s="2">
        <f t="shared" si="0"/>
        <v>399000</v>
      </c>
      <c r="G14" s="7">
        <v>46784</v>
      </c>
      <c r="H14" s="3" t="s">
        <v>24</v>
      </c>
    </row>
    <row r="15" spans="2:8" ht="13.2" customHeight="1" x14ac:dyDescent="0.25">
      <c r="B15" s="3" t="s">
        <v>26</v>
      </c>
      <c r="C15" s="3" t="s">
        <v>11</v>
      </c>
      <c r="D15" s="4"/>
      <c r="E15" s="2">
        <v>260000</v>
      </c>
      <c r="F15" s="2">
        <f t="shared" si="0"/>
        <v>247000</v>
      </c>
      <c r="G15" s="7">
        <v>46266</v>
      </c>
      <c r="H15" s="3" t="s">
        <v>27</v>
      </c>
    </row>
    <row r="16" spans="2:8" ht="13.2" customHeight="1" x14ac:dyDescent="0.25">
      <c r="B16" s="3" t="s">
        <v>28</v>
      </c>
      <c r="C16" s="3" t="s">
        <v>29</v>
      </c>
      <c r="D16" s="4"/>
      <c r="E16" s="2">
        <v>11300</v>
      </c>
      <c r="F16" s="2">
        <f t="shared" si="0"/>
        <v>10735</v>
      </c>
      <c r="G16" s="7">
        <v>46569</v>
      </c>
      <c r="H16" s="3" t="s">
        <v>30</v>
      </c>
    </row>
    <row r="17" spans="2:8" ht="13.2" customHeight="1" x14ac:dyDescent="0.25">
      <c r="B17" s="3" t="s">
        <v>31</v>
      </c>
      <c r="C17" s="3" t="s">
        <v>11</v>
      </c>
      <c r="D17" s="4"/>
      <c r="E17" s="2">
        <v>35700</v>
      </c>
      <c r="F17" s="2">
        <f t="shared" si="0"/>
        <v>33915</v>
      </c>
      <c r="G17" s="7">
        <v>46784</v>
      </c>
      <c r="H17" s="3" t="s">
        <v>30</v>
      </c>
    </row>
    <row r="18" spans="2:8" ht="13.2" customHeight="1" x14ac:dyDescent="0.25">
      <c r="B18" s="3" t="s">
        <v>32</v>
      </c>
      <c r="C18" s="3"/>
      <c r="D18" s="4"/>
      <c r="E18" s="2">
        <v>22000</v>
      </c>
      <c r="F18" s="2">
        <f t="shared" si="0"/>
        <v>20900</v>
      </c>
      <c r="G18" s="7">
        <v>46357</v>
      </c>
      <c r="H18" s="3" t="s">
        <v>33</v>
      </c>
    </row>
    <row r="19" spans="2:8" ht="13.2" customHeight="1" x14ac:dyDescent="0.25">
      <c r="B19" s="3" t="s">
        <v>34</v>
      </c>
      <c r="C19" s="3" t="s">
        <v>11</v>
      </c>
      <c r="D19" s="4"/>
      <c r="E19" s="2">
        <v>18700</v>
      </c>
      <c r="F19" s="2">
        <f t="shared" si="0"/>
        <v>17765</v>
      </c>
      <c r="G19" s="7">
        <v>46631</v>
      </c>
      <c r="H19" s="3" t="s">
        <v>35</v>
      </c>
    </row>
    <row r="20" spans="2:8" ht="13.2" customHeight="1" x14ac:dyDescent="0.25">
      <c r="B20" s="3" t="s">
        <v>36</v>
      </c>
      <c r="C20" s="3" t="s">
        <v>11</v>
      </c>
      <c r="D20" s="4"/>
      <c r="E20" s="2">
        <v>32040</v>
      </c>
      <c r="F20" s="2">
        <f t="shared" si="0"/>
        <v>30438</v>
      </c>
      <c r="G20" s="7">
        <v>46478</v>
      </c>
      <c r="H20" s="3" t="s">
        <v>37</v>
      </c>
    </row>
    <row r="21" spans="2:8" ht="13.2" customHeight="1" x14ac:dyDescent="0.25">
      <c r="B21" s="3" t="s">
        <v>38</v>
      </c>
      <c r="C21" s="3"/>
      <c r="D21" s="4"/>
      <c r="E21" s="2">
        <v>14000</v>
      </c>
      <c r="F21" s="2">
        <f t="shared" si="0"/>
        <v>13300</v>
      </c>
      <c r="G21" s="7">
        <v>46600</v>
      </c>
      <c r="H21" s="3" t="s">
        <v>39</v>
      </c>
    </row>
    <row r="22" spans="2:8" ht="13.2" customHeight="1" x14ac:dyDescent="0.25">
      <c r="B22" s="3" t="s">
        <v>40</v>
      </c>
      <c r="C22" s="3"/>
      <c r="D22" s="4"/>
      <c r="E22" s="2">
        <v>14000</v>
      </c>
      <c r="F22" s="2">
        <f t="shared" si="0"/>
        <v>13300</v>
      </c>
      <c r="G22" s="7">
        <v>46600</v>
      </c>
      <c r="H22" s="3" t="s">
        <v>39</v>
      </c>
    </row>
    <row r="23" spans="2:8" ht="13.2" customHeight="1" x14ac:dyDescent="0.25">
      <c r="B23" s="3" t="s">
        <v>41</v>
      </c>
      <c r="C23" s="3" t="s">
        <v>11</v>
      </c>
      <c r="D23" s="4"/>
      <c r="E23" s="2">
        <v>51200</v>
      </c>
      <c r="F23" s="2">
        <f t="shared" si="0"/>
        <v>48640</v>
      </c>
      <c r="G23" s="7">
        <v>46631</v>
      </c>
      <c r="H23" s="3" t="s">
        <v>42</v>
      </c>
    </row>
    <row r="24" spans="2:8" ht="13.2" customHeight="1" x14ac:dyDescent="0.25">
      <c r="B24" s="3" t="s">
        <v>43</v>
      </c>
      <c r="C24" s="3" t="s">
        <v>11</v>
      </c>
      <c r="D24" s="4"/>
      <c r="E24" s="2">
        <v>47900</v>
      </c>
      <c r="F24" s="2">
        <f t="shared" si="0"/>
        <v>45505</v>
      </c>
      <c r="G24" s="7">
        <v>46844</v>
      </c>
      <c r="H24" s="3" t="s">
        <v>42</v>
      </c>
    </row>
    <row r="25" spans="2:8" ht="13.2" customHeight="1" x14ac:dyDescent="0.25">
      <c r="B25" s="3" t="s">
        <v>44</v>
      </c>
      <c r="C25" s="3" t="s">
        <v>11</v>
      </c>
      <c r="D25" s="4"/>
      <c r="E25" s="2">
        <v>8650</v>
      </c>
      <c r="F25" s="2">
        <f t="shared" si="0"/>
        <v>8217.5</v>
      </c>
      <c r="G25" s="7">
        <v>47058</v>
      </c>
      <c r="H25" s="3" t="s">
        <v>45</v>
      </c>
    </row>
    <row r="26" spans="2:8" ht="13.2" customHeight="1" x14ac:dyDescent="0.25">
      <c r="B26" s="3" t="s">
        <v>46</v>
      </c>
      <c r="C26" s="3"/>
      <c r="D26" s="4"/>
      <c r="E26" s="2">
        <v>8650</v>
      </c>
      <c r="F26" s="2">
        <f t="shared" si="0"/>
        <v>8217.5</v>
      </c>
      <c r="G26" s="7">
        <v>47058</v>
      </c>
      <c r="H26" s="3" t="s">
        <v>45</v>
      </c>
    </row>
    <row r="27" spans="2:8" ht="13.2" customHeight="1" x14ac:dyDescent="0.25">
      <c r="B27" s="3" t="s">
        <v>47</v>
      </c>
      <c r="C27" s="3"/>
      <c r="D27" s="4"/>
      <c r="E27" s="2">
        <v>31500</v>
      </c>
      <c r="F27" s="2">
        <f t="shared" si="0"/>
        <v>29925</v>
      </c>
      <c r="G27" s="7">
        <v>46478</v>
      </c>
      <c r="H27" s="3" t="s">
        <v>48</v>
      </c>
    </row>
    <row r="28" spans="2:8" ht="13.2" customHeight="1" x14ac:dyDescent="0.25">
      <c r="B28" s="3" t="s">
        <v>49</v>
      </c>
      <c r="C28" s="3"/>
      <c r="D28" s="4"/>
      <c r="E28" s="2">
        <v>10800</v>
      </c>
      <c r="F28" s="2">
        <f t="shared" si="0"/>
        <v>10260</v>
      </c>
      <c r="G28" s="7">
        <v>46447</v>
      </c>
      <c r="H28" s="3" t="s">
        <v>39</v>
      </c>
    </row>
    <row r="29" spans="2:8" ht="13.2" customHeight="1" x14ac:dyDescent="0.25">
      <c r="B29" s="3" t="s">
        <v>50</v>
      </c>
      <c r="C29" s="3" t="s">
        <v>11</v>
      </c>
      <c r="D29" s="4"/>
      <c r="E29" s="2">
        <v>9100</v>
      </c>
      <c r="F29" s="2">
        <f t="shared" si="0"/>
        <v>8645</v>
      </c>
      <c r="G29" s="7">
        <v>46753</v>
      </c>
      <c r="H29" s="3" t="s">
        <v>51</v>
      </c>
    </row>
    <row r="30" spans="2:8" ht="13.2" customHeight="1" x14ac:dyDescent="0.25">
      <c r="B30" s="3" t="s">
        <v>52</v>
      </c>
      <c r="C30" s="3" t="s">
        <v>11</v>
      </c>
      <c r="D30" s="4"/>
      <c r="E30" s="2">
        <v>33500</v>
      </c>
      <c r="F30" s="2">
        <f t="shared" si="0"/>
        <v>31825</v>
      </c>
      <c r="G30" s="7">
        <v>46296</v>
      </c>
      <c r="H30" s="3" t="s">
        <v>53</v>
      </c>
    </row>
    <row r="31" spans="2:8" ht="13.2" customHeight="1" x14ac:dyDescent="0.25">
      <c r="B31" s="3" t="s">
        <v>54</v>
      </c>
      <c r="C31" s="3" t="s">
        <v>11</v>
      </c>
      <c r="D31" s="4"/>
      <c r="E31" s="2">
        <v>11200</v>
      </c>
      <c r="F31" s="2">
        <f t="shared" si="0"/>
        <v>10640</v>
      </c>
      <c r="G31" s="7">
        <v>47027</v>
      </c>
      <c r="H31" s="3" t="s">
        <v>55</v>
      </c>
    </row>
    <row r="32" spans="2:8" ht="13.2" customHeight="1" x14ac:dyDescent="0.25">
      <c r="B32" s="3" t="s">
        <v>56</v>
      </c>
      <c r="C32" s="3" t="s">
        <v>11</v>
      </c>
      <c r="D32" s="4"/>
      <c r="E32" s="2">
        <v>43000</v>
      </c>
      <c r="F32" s="2">
        <f t="shared" si="0"/>
        <v>40850</v>
      </c>
      <c r="G32" s="7">
        <v>46813</v>
      </c>
      <c r="H32" s="3" t="s">
        <v>57</v>
      </c>
    </row>
    <row r="33" spans="2:8" ht="13.2" customHeight="1" x14ac:dyDescent="0.25">
      <c r="B33" s="3" t="s">
        <v>58</v>
      </c>
      <c r="C33" s="3" t="s">
        <v>11</v>
      </c>
      <c r="D33" s="4"/>
      <c r="E33" s="2">
        <v>17000</v>
      </c>
      <c r="F33" s="2">
        <f t="shared" si="0"/>
        <v>16150</v>
      </c>
      <c r="G33" s="7">
        <v>46419</v>
      </c>
      <c r="H33" s="3" t="s">
        <v>59</v>
      </c>
    </row>
    <row r="34" spans="2:8" ht="13.2" customHeight="1" x14ac:dyDescent="0.25">
      <c r="B34" s="3" t="s">
        <v>60</v>
      </c>
      <c r="C34" s="3"/>
      <c r="D34" s="4"/>
      <c r="E34" s="2">
        <v>90000</v>
      </c>
      <c r="F34" s="2">
        <f t="shared" si="0"/>
        <v>85500</v>
      </c>
      <c r="G34" s="7">
        <v>46539</v>
      </c>
      <c r="H34" s="3" t="s">
        <v>61</v>
      </c>
    </row>
    <row r="35" spans="2:8" ht="13.2" customHeight="1" x14ac:dyDescent="0.25">
      <c r="B35" s="3" t="s">
        <v>62</v>
      </c>
      <c r="C35" s="3" t="s">
        <v>11</v>
      </c>
      <c r="D35" s="4"/>
      <c r="E35" s="2">
        <v>25000</v>
      </c>
      <c r="F35" s="2">
        <f t="shared" si="0"/>
        <v>23750</v>
      </c>
      <c r="G35" s="7">
        <v>46692</v>
      </c>
      <c r="H35" s="3" t="s">
        <v>63</v>
      </c>
    </row>
    <row r="36" spans="2:8" ht="13.2" customHeight="1" x14ac:dyDescent="0.25">
      <c r="B36" s="3" t="s">
        <v>62</v>
      </c>
      <c r="C36" s="3" t="s">
        <v>11</v>
      </c>
      <c r="D36" s="4"/>
      <c r="E36" s="2">
        <v>25000</v>
      </c>
      <c r="F36" s="2">
        <f t="shared" si="0"/>
        <v>23750</v>
      </c>
      <c r="G36" s="7">
        <v>46692</v>
      </c>
      <c r="H36" s="3" t="s">
        <v>63</v>
      </c>
    </row>
    <row r="37" spans="2:8" ht="13.2" customHeight="1" x14ac:dyDescent="0.25">
      <c r="B37" s="3" t="s">
        <v>64</v>
      </c>
      <c r="C37" s="3"/>
      <c r="D37" s="4"/>
      <c r="E37" s="2">
        <v>7900</v>
      </c>
      <c r="F37" s="2">
        <f t="shared" si="0"/>
        <v>7505</v>
      </c>
      <c r="G37" s="7">
        <v>46478</v>
      </c>
      <c r="H37" s="3" t="s">
        <v>65</v>
      </c>
    </row>
    <row r="38" spans="2:8" ht="13.2" customHeight="1" x14ac:dyDescent="0.25">
      <c r="B38" s="3" t="s">
        <v>66</v>
      </c>
      <c r="C38" s="3"/>
      <c r="D38" s="4"/>
      <c r="E38" s="2">
        <v>7900</v>
      </c>
      <c r="F38" s="2">
        <f t="shared" si="0"/>
        <v>7505</v>
      </c>
      <c r="G38" s="7">
        <v>46478</v>
      </c>
      <c r="H38" s="3" t="s">
        <v>65</v>
      </c>
    </row>
    <row r="39" spans="2:8" ht="13.2" customHeight="1" x14ac:dyDescent="0.25">
      <c r="B39" s="3" t="s">
        <v>67</v>
      </c>
      <c r="C39" s="3"/>
      <c r="D39" s="4"/>
      <c r="E39" s="2">
        <v>52000</v>
      </c>
      <c r="F39" s="2">
        <f t="shared" si="0"/>
        <v>49400</v>
      </c>
      <c r="G39" s="7">
        <v>46813</v>
      </c>
      <c r="H39" s="3" t="s">
        <v>68</v>
      </c>
    </row>
    <row r="40" spans="2:8" ht="13.2" customHeight="1" x14ac:dyDescent="0.25">
      <c r="B40" s="3" t="s">
        <v>69</v>
      </c>
      <c r="C40" s="3"/>
      <c r="D40" s="4"/>
      <c r="E40" s="2">
        <v>42500</v>
      </c>
      <c r="F40" s="2">
        <f t="shared" si="0"/>
        <v>40375</v>
      </c>
      <c r="G40" s="7">
        <v>46784</v>
      </c>
      <c r="H40" s="3" t="s">
        <v>68</v>
      </c>
    </row>
    <row r="41" spans="2:8" ht="13.2" customHeight="1" x14ac:dyDescent="0.25">
      <c r="B41" s="3" t="s">
        <v>70</v>
      </c>
      <c r="C41" s="3" t="s">
        <v>11</v>
      </c>
      <c r="D41" s="4"/>
      <c r="E41" s="2">
        <v>89000</v>
      </c>
      <c r="F41" s="2">
        <f t="shared" si="0"/>
        <v>84550</v>
      </c>
      <c r="G41" s="7">
        <v>46357</v>
      </c>
      <c r="H41" s="3" t="s">
        <v>71</v>
      </c>
    </row>
    <row r="42" spans="2:8" ht="13.2" customHeight="1" x14ac:dyDescent="0.25">
      <c r="B42" s="3" t="s">
        <v>72</v>
      </c>
      <c r="C42" s="3" t="s">
        <v>73</v>
      </c>
      <c r="D42" s="4"/>
      <c r="E42" s="2">
        <v>44000</v>
      </c>
      <c r="F42" s="2">
        <f t="shared" si="0"/>
        <v>41800</v>
      </c>
      <c r="G42" s="7">
        <v>46844</v>
      </c>
      <c r="H42" s="3" t="s">
        <v>74</v>
      </c>
    </row>
    <row r="43" spans="2:8" ht="13.2" customHeight="1" x14ac:dyDescent="0.25">
      <c r="B43" s="3" t="s">
        <v>72</v>
      </c>
      <c r="C43" s="3" t="s">
        <v>73</v>
      </c>
      <c r="D43" s="4"/>
      <c r="E43" s="2">
        <v>44200</v>
      </c>
      <c r="F43" s="2">
        <f t="shared" si="0"/>
        <v>41990</v>
      </c>
      <c r="G43" s="7">
        <v>46844</v>
      </c>
      <c r="H43" s="3" t="s">
        <v>74</v>
      </c>
    </row>
    <row r="44" spans="2:8" ht="13.2" customHeight="1" x14ac:dyDescent="0.25">
      <c r="B44" s="3" t="s">
        <v>75</v>
      </c>
      <c r="C44" s="3" t="s">
        <v>11</v>
      </c>
      <c r="D44" s="4"/>
      <c r="E44" s="2">
        <v>77500</v>
      </c>
      <c r="F44" s="2">
        <f t="shared" si="0"/>
        <v>73625</v>
      </c>
      <c r="G44" s="7">
        <v>47209</v>
      </c>
      <c r="H44" s="3" t="s">
        <v>74</v>
      </c>
    </row>
    <row r="45" spans="2:8" ht="13.2" customHeight="1" x14ac:dyDescent="0.25">
      <c r="B45" s="3" t="s">
        <v>75</v>
      </c>
      <c r="C45" s="3" t="s">
        <v>11</v>
      </c>
      <c r="D45" s="4"/>
      <c r="E45" s="2">
        <v>78400</v>
      </c>
      <c r="F45" s="2">
        <f t="shared" si="0"/>
        <v>74480</v>
      </c>
      <c r="G45" s="7">
        <v>47209</v>
      </c>
      <c r="H45" s="3" t="s">
        <v>74</v>
      </c>
    </row>
    <row r="46" spans="2:8" ht="13.2" customHeight="1" x14ac:dyDescent="0.25">
      <c r="B46" s="3" t="s">
        <v>76</v>
      </c>
      <c r="C46" s="3" t="s">
        <v>77</v>
      </c>
      <c r="D46" s="4"/>
      <c r="E46" s="2">
        <v>37500</v>
      </c>
      <c r="F46" s="2">
        <f t="shared" si="0"/>
        <v>35625</v>
      </c>
      <c r="G46" s="7">
        <v>46905</v>
      </c>
      <c r="H46" s="3" t="s">
        <v>42</v>
      </c>
    </row>
    <row r="47" spans="2:8" ht="13.2" customHeight="1" x14ac:dyDescent="0.25">
      <c r="B47" s="3" t="s">
        <v>78</v>
      </c>
      <c r="C47" s="3" t="s">
        <v>11</v>
      </c>
      <c r="D47" s="4"/>
      <c r="E47" s="2">
        <v>20000</v>
      </c>
      <c r="F47" s="2">
        <f t="shared" si="0"/>
        <v>19000</v>
      </c>
      <c r="G47" s="7">
        <v>46113</v>
      </c>
      <c r="H47" s="3" t="s">
        <v>39</v>
      </c>
    </row>
    <row r="48" spans="2:8" ht="13.2" customHeight="1" x14ac:dyDescent="0.25">
      <c r="B48" s="3" t="s">
        <v>79</v>
      </c>
      <c r="C48" s="3" t="s">
        <v>73</v>
      </c>
      <c r="D48" s="4"/>
      <c r="E48" s="2">
        <v>75000</v>
      </c>
      <c r="F48" s="2">
        <f t="shared" si="0"/>
        <v>71250</v>
      </c>
      <c r="G48" s="7">
        <v>46388</v>
      </c>
      <c r="H48" s="3" t="s">
        <v>80</v>
      </c>
    </row>
    <row r="49" spans="2:8" ht="13.2" customHeight="1" x14ac:dyDescent="0.25">
      <c r="B49" s="3" t="s">
        <v>79</v>
      </c>
      <c r="C49" s="3" t="s">
        <v>73</v>
      </c>
      <c r="D49" s="4"/>
      <c r="E49" s="2">
        <v>76000</v>
      </c>
      <c r="F49" s="2">
        <f t="shared" si="0"/>
        <v>72200</v>
      </c>
      <c r="G49" s="7">
        <v>46388</v>
      </c>
      <c r="H49" s="3" t="s">
        <v>80</v>
      </c>
    </row>
    <row r="50" spans="2:8" ht="13.2" customHeight="1" x14ac:dyDescent="0.25">
      <c r="B50" s="3" t="s">
        <v>81</v>
      </c>
      <c r="C50" s="3" t="s">
        <v>82</v>
      </c>
      <c r="D50" s="4"/>
      <c r="E50" s="2">
        <v>44000</v>
      </c>
      <c r="F50" s="2">
        <f t="shared" si="0"/>
        <v>41800</v>
      </c>
      <c r="G50" s="7">
        <v>46388</v>
      </c>
      <c r="H50" s="3" t="s">
        <v>83</v>
      </c>
    </row>
    <row r="51" spans="2:8" ht="13.2" customHeight="1" x14ac:dyDescent="0.25">
      <c r="B51" s="3" t="s">
        <v>84</v>
      </c>
      <c r="C51" s="3" t="s">
        <v>11</v>
      </c>
      <c r="D51" s="4"/>
      <c r="E51" s="2">
        <v>27000</v>
      </c>
      <c r="F51" s="2">
        <f t="shared" si="0"/>
        <v>25650</v>
      </c>
      <c r="G51" s="7">
        <v>46478</v>
      </c>
      <c r="H51" s="3" t="s">
        <v>85</v>
      </c>
    </row>
    <row r="52" spans="2:8" ht="13.2" customHeight="1" x14ac:dyDescent="0.25">
      <c r="B52" s="3" t="s">
        <v>84</v>
      </c>
      <c r="C52" s="3" t="s">
        <v>11</v>
      </c>
      <c r="D52" s="4"/>
      <c r="E52" s="2">
        <v>28000</v>
      </c>
      <c r="F52" s="2">
        <f t="shared" si="0"/>
        <v>26600</v>
      </c>
      <c r="G52" s="7">
        <v>46478</v>
      </c>
      <c r="H52" s="3" t="s">
        <v>85</v>
      </c>
    </row>
    <row r="53" spans="2:8" ht="13.2" customHeight="1" x14ac:dyDescent="0.25">
      <c r="B53" s="3" t="s">
        <v>86</v>
      </c>
      <c r="C53" s="3" t="s">
        <v>11</v>
      </c>
      <c r="D53" s="4"/>
      <c r="E53" s="2">
        <v>16000</v>
      </c>
      <c r="F53" s="2">
        <f t="shared" si="0"/>
        <v>15200</v>
      </c>
      <c r="G53" s="7">
        <v>47300</v>
      </c>
      <c r="H53" s="3" t="s">
        <v>87</v>
      </c>
    </row>
    <row r="54" spans="2:8" ht="13.2" customHeight="1" x14ac:dyDescent="0.25">
      <c r="B54" s="3" t="s">
        <v>88</v>
      </c>
      <c r="C54" s="3" t="s">
        <v>11</v>
      </c>
      <c r="D54" s="4"/>
      <c r="E54" s="2">
        <v>35000</v>
      </c>
      <c r="F54" s="2">
        <f t="shared" si="0"/>
        <v>33250</v>
      </c>
      <c r="G54" s="7">
        <v>46478</v>
      </c>
      <c r="H54" s="3" t="s">
        <v>89</v>
      </c>
    </row>
    <row r="55" spans="2:8" ht="13.2" customHeight="1" x14ac:dyDescent="0.25">
      <c r="B55" s="3" t="s">
        <v>90</v>
      </c>
      <c r="C55" s="3"/>
      <c r="D55" s="4"/>
      <c r="E55" s="2">
        <v>19500</v>
      </c>
      <c r="F55" s="2">
        <f t="shared" si="0"/>
        <v>18525</v>
      </c>
      <c r="G55" s="7">
        <v>46478</v>
      </c>
      <c r="H55" s="3" t="s">
        <v>71</v>
      </c>
    </row>
    <row r="56" spans="2:8" ht="13.2" customHeight="1" x14ac:dyDescent="0.25">
      <c r="B56" s="3" t="s">
        <v>91</v>
      </c>
      <c r="C56" s="3" t="s">
        <v>11</v>
      </c>
      <c r="D56" s="4"/>
      <c r="E56" s="2">
        <v>16600</v>
      </c>
      <c r="F56" s="2">
        <f t="shared" si="0"/>
        <v>15770</v>
      </c>
      <c r="G56" s="7">
        <v>46722</v>
      </c>
      <c r="H56" s="3" t="s">
        <v>92</v>
      </c>
    </row>
    <row r="57" spans="2:8" ht="13.2" customHeight="1" x14ac:dyDescent="0.25">
      <c r="B57" s="3" t="s">
        <v>91</v>
      </c>
      <c r="C57" s="3" t="s">
        <v>11</v>
      </c>
      <c r="D57" s="4"/>
      <c r="E57" s="2">
        <v>16600</v>
      </c>
      <c r="F57" s="2">
        <f t="shared" si="0"/>
        <v>15770</v>
      </c>
      <c r="G57" s="7">
        <v>46692</v>
      </c>
      <c r="H57" s="3" t="s">
        <v>93</v>
      </c>
    </row>
    <row r="58" spans="2:8" ht="13.2" customHeight="1" x14ac:dyDescent="0.25">
      <c r="B58" s="3" t="s">
        <v>94</v>
      </c>
      <c r="C58" s="3" t="s">
        <v>11</v>
      </c>
      <c r="D58" s="4"/>
      <c r="E58" s="2">
        <v>4100</v>
      </c>
      <c r="F58" s="2">
        <f t="shared" si="0"/>
        <v>3895</v>
      </c>
      <c r="G58" s="7">
        <v>46508</v>
      </c>
      <c r="H58" s="3" t="s">
        <v>71</v>
      </c>
    </row>
    <row r="59" spans="2:8" ht="13.2" customHeight="1" x14ac:dyDescent="0.25">
      <c r="B59" s="3" t="s">
        <v>95</v>
      </c>
      <c r="C59" s="3" t="s">
        <v>11</v>
      </c>
      <c r="D59" s="4"/>
      <c r="E59" s="2">
        <v>9100</v>
      </c>
      <c r="F59" s="2">
        <f t="shared" si="0"/>
        <v>8645</v>
      </c>
      <c r="G59" s="7">
        <v>46388</v>
      </c>
      <c r="H59" s="3" t="s">
        <v>96</v>
      </c>
    </row>
    <row r="60" spans="2:8" ht="13.2" customHeight="1" x14ac:dyDescent="0.25">
      <c r="B60" s="3" t="s">
        <v>97</v>
      </c>
      <c r="C60" s="3"/>
      <c r="D60" s="4"/>
      <c r="E60" s="2">
        <v>137000</v>
      </c>
      <c r="F60" s="2">
        <f t="shared" si="0"/>
        <v>130150</v>
      </c>
      <c r="G60" s="7">
        <v>46204</v>
      </c>
      <c r="H60" s="3" t="s">
        <v>98</v>
      </c>
    </row>
    <row r="61" spans="2:8" ht="13.2" customHeight="1" x14ac:dyDescent="0.25">
      <c r="B61" s="3" t="s">
        <v>99</v>
      </c>
      <c r="C61" s="3" t="s">
        <v>11</v>
      </c>
      <c r="D61" s="4"/>
      <c r="E61" s="2">
        <v>31500</v>
      </c>
      <c r="F61" s="2">
        <f t="shared" si="0"/>
        <v>29925</v>
      </c>
      <c r="G61" s="7">
        <v>46508</v>
      </c>
      <c r="H61" s="3" t="s">
        <v>100</v>
      </c>
    </row>
    <row r="62" spans="2:8" ht="13.2" customHeight="1" x14ac:dyDescent="0.25">
      <c r="B62" s="3" t="s">
        <v>101</v>
      </c>
      <c r="C62" s="3" t="s">
        <v>11</v>
      </c>
      <c r="D62" s="4"/>
      <c r="E62" s="2">
        <v>31300</v>
      </c>
      <c r="F62" s="2">
        <f t="shared" si="0"/>
        <v>29735</v>
      </c>
      <c r="G62" s="7">
        <v>46357</v>
      </c>
      <c r="H62" s="3" t="s">
        <v>100</v>
      </c>
    </row>
    <row r="63" spans="2:8" ht="13.2" customHeight="1" x14ac:dyDescent="0.25">
      <c r="B63" s="3" t="s">
        <v>102</v>
      </c>
      <c r="C63" s="3"/>
      <c r="D63" s="4"/>
      <c r="E63" s="2">
        <v>3300</v>
      </c>
      <c r="F63" s="2">
        <f t="shared" si="0"/>
        <v>3135</v>
      </c>
      <c r="G63" s="7">
        <v>46600</v>
      </c>
      <c r="H63" s="3" t="s">
        <v>103</v>
      </c>
    </row>
    <row r="64" spans="2:8" ht="13.2" customHeight="1" x14ac:dyDescent="0.25">
      <c r="B64" s="3" t="s">
        <v>104</v>
      </c>
      <c r="C64" s="3"/>
      <c r="D64" s="4"/>
      <c r="E64" s="2">
        <v>11000</v>
      </c>
      <c r="F64" s="2">
        <f t="shared" si="0"/>
        <v>10450</v>
      </c>
      <c r="G64" s="7">
        <v>46204</v>
      </c>
      <c r="H64" s="3" t="s">
        <v>105</v>
      </c>
    </row>
    <row r="65" spans="2:8" ht="13.2" customHeight="1" x14ac:dyDescent="0.25">
      <c r="B65" s="3" t="s">
        <v>104</v>
      </c>
      <c r="C65" s="3" t="s">
        <v>11</v>
      </c>
      <c r="D65" s="4"/>
      <c r="E65" s="2">
        <v>43200</v>
      </c>
      <c r="F65" s="2">
        <f t="shared" si="0"/>
        <v>41040</v>
      </c>
      <c r="G65" s="7">
        <v>46327</v>
      </c>
      <c r="H65" s="3" t="s">
        <v>106</v>
      </c>
    </row>
    <row r="66" spans="2:8" ht="13.2" customHeight="1" x14ac:dyDescent="0.25">
      <c r="B66" s="3" t="s">
        <v>107</v>
      </c>
      <c r="C66" s="3" t="s">
        <v>11</v>
      </c>
      <c r="D66" s="4"/>
      <c r="E66" s="2">
        <v>3500</v>
      </c>
      <c r="F66" s="2">
        <f t="shared" si="0"/>
        <v>3325</v>
      </c>
      <c r="G66" s="7">
        <v>46631</v>
      </c>
      <c r="H66" s="3" t="s">
        <v>108</v>
      </c>
    </row>
    <row r="67" spans="2:8" ht="13.2" customHeight="1" x14ac:dyDescent="0.25">
      <c r="B67" s="3" t="s">
        <v>109</v>
      </c>
      <c r="C67" s="3"/>
      <c r="D67" s="4"/>
      <c r="E67" s="2">
        <v>920000</v>
      </c>
      <c r="F67" s="2">
        <f t="shared" si="0"/>
        <v>874000</v>
      </c>
      <c r="G67" s="7">
        <v>46692</v>
      </c>
      <c r="H67" s="3" t="s">
        <v>92</v>
      </c>
    </row>
    <row r="68" spans="2:8" ht="13.2" customHeight="1" x14ac:dyDescent="0.25">
      <c r="B68" s="3" t="s">
        <v>109</v>
      </c>
      <c r="C68" s="3"/>
      <c r="D68" s="4"/>
      <c r="E68" s="2">
        <v>920000</v>
      </c>
      <c r="F68" s="2">
        <f t="shared" si="0"/>
        <v>874000</v>
      </c>
      <c r="G68" s="7">
        <v>46692</v>
      </c>
      <c r="H68" s="3" t="s">
        <v>92</v>
      </c>
    </row>
    <row r="69" spans="2:8" ht="13.2" customHeight="1" x14ac:dyDescent="0.25">
      <c r="B69" s="3" t="s">
        <v>110</v>
      </c>
      <c r="C69" s="3"/>
      <c r="D69" s="4"/>
      <c r="E69" s="2">
        <v>530000</v>
      </c>
      <c r="F69" s="2">
        <f t="shared" si="0"/>
        <v>503500</v>
      </c>
      <c r="G69" s="7">
        <v>46753</v>
      </c>
      <c r="H69" s="3" t="s">
        <v>92</v>
      </c>
    </row>
    <row r="70" spans="2:8" ht="13.2" customHeight="1" x14ac:dyDescent="0.25">
      <c r="B70" s="3" t="s">
        <v>111</v>
      </c>
      <c r="C70" s="3" t="s">
        <v>11</v>
      </c>
      <c r="D70" s="4"/>
      <c r="E70" s="2">
        <v>950000</v>
      </c>
      <c r="F70" s="2">
        <f t="shared" si="0"/>
        <v>902500</v>
      </c>
      <c r="G70" s="7">
        <v>46631</v>
      </c>
      <c r="H70" s="3" t="s">
        <v>112</v>
      </c>
    </row>
    <row r="71" spans="2:8" ht="13.2" customHeight="1" x14ac:dyDescent="0.25">
      <c r="B71" s="3" t="s">
        <v>113</v>
      </c>
      <c r="C71" s="3"/>
      <c r="D71" s="4"/>
      <c r="E71" s="2">
        <v>35000</v>
      </c>
      <c r="F71" s="2">
        <f t="shared" ref="F71:F134" si="1">E71*95%</f>
        <v>33250</v>
      </c>
      <c r="G71" s="7">
        <v>46478</v>
      </c>
      <c r="H71" s="3" t="s">
        <v>114</v>
      </c>
    </row>
    <row r="72" spans="2:8" ht="13.2" customHeight="1" x14ac:dyDescent="0.25">
      <c r="B72" s="3" t="s">
        <v>115</v>
      </c>
      <c r="C72" s="3"/>
      <c r="D72" s="4"/>
      <c r="E72" s="2">
        <v>15500</v>
      </c>
      <c r="F72" s="2">
        <f t="shared" si="1"/>
        <v>14725</v>
      </c>
      <c r="G72" s="7">
        <v>46478</v>
      </c>
      <c r="H72" s="3" t="s">
        <v>51</v>
      </c>
    </row>
    <row r="73" spans="2:8" ht="13.2" customHeight="1" x14ac:dyDescent="0.25">
      <c r="B73" s="3" t="s">
        <v>116</v>
      </c>
      <c r="C73" s="3"/>
      <c r="D73" s="4"/>
      <c r="E73" s="2">
        <v>24000</v>
      </c>
      <c r="F73" s="2">
        <f t="shared" si="1"/>
        <v>22800</v>
      </c>
      <c r="G73" s="7">
        <v>46997</v>
      </c>
      <c r="H73" s="3" t="s">
        <v>117</v>
      </c>
    </row>
    <row r="74" spans="2:8" ht="13.2" customHeight="1" x14ac:dyDescent="0.25">
      <c r="B74" s="3" t="s">
        <v>118</v>
      </c>
      <c r="C74" s="3" t="s">
        <v>11</v>
      </c>
      <c r="D74" s="4"/>
      <c r="E74" s="2">
        <v>19000</v>
      </c>
      <c r="F74" s="2">
        <f t="shared" si="1"/>
        <v>18050</v>
      </c>
      <c r="G74" s="7">
        <v>46327</v>
      </c>
      <c r="H74" s="3" t="s">
        <v>119</v>
      </c>
    </row>
    <row r="75" spans="2:8" ht="13.2" customHeight="1" x14ac:dyDescent="0.25">
      <c r="B75" s="3" t="s">
        <v>120</v>
      </c>
      <c r="C75" s="3" t="s">
        <v>11</v>
      </c>
      <c r="D75" s="4"/>
      <c r="E75" s="2">
        <v>13000</v>
      </c>
      <c r="F75" s="2">
        <f t="shared" si="1"/>
        <v>12350</v>
      </c>
      <c r="G75" s="7">
        <v>46204</v>
      </c>
      <c r="H75" s="3" t="s">
        <v>121</v>
      </c>
    </row>
    <row r="76" spans="2:8" ht="13.2" customHeight="1" x14ac:dyDescent="0.25">
      <c r="B76" s="3" t="s">
        <v>122</v>
      </c>
      <c r="C76" s="3" t="s">
        <v>11</v>
      </c>
      <c r="D76" s="4"/>
      <c r="E76" s="2">
        <v>5100</v>
      </c>
      <c r="F76" s="2">
        <f t="shared" si="1"/>
        <v>4845</v>
      </c>
      <c r="G76" s="7">
        <v>47515</v>
      </c>
      <c r="H76" s="3" t="s">
        <v>123</v>
      </c>
    </row>
    <row r="77" spans="2:8" ht="13.2" customHeight="1" x14ac:dyDescent="0.25">
      <c r="B77" s="3" t="s">
        <v>122</v>
      </c>
      <c r="C77" s="3"/>
      <c r="D77" s="4"/>
      <c r="E77" s="2">
        <v>2250</v>
      </c>
      <c r="F77" s="2">
        <f t="shared" si="1"/>
        <v>2137.5</v>
      </c>
      <c r="G77" s="7">
        <v>46539</v>
      </c>
      <c r="H77" s="3" t="s">
        <v>65</v>
      </c>
    </row>
    <row r="78" spans="2:8" ht="13.2" customHeight="1" x14ac:dyDescent="0.25">
      <c r="B78" s="3" t="s">
        <v>122</v>
      </c>
      <c r="C78" s="3" t="s">
        <v>14</v>
      </c>
      <c r="D78" s="4"/>
      <c r="E78" s="2">
        <v>1950</v>
      </c>
      <c r="F78" s="2">
        <f t="shared" si="1"/>
        <v>1852.5</v>
      </c>
      <c r="G78" s="7">
        <v>46296</v>
      </c>
      <c r="H78" s="3" t="s">
        <v>124</v>
      </c>
    </row>
    <row r="79" spans="2:8" ht="13.2" customHeight="1" x14ac:dyDescent="0.25">
      <c r="B79" s="3" t="s">
        <v>122</v>
      </c>
      <c r="C79" s="3" t="s">
        <v>14</v>
      </c>
      <c r="D79" s="4"/>
      <c r="E79" s="2">
        <v>1950</v>
      </c>
      <c r="F79" s="2">
        <f t="shared" si="1"/>
        <v>1852.5</v>
      </c>
      <c r="G79" s="7">
        <v>46296</v>
      </c>
      <c r="H79" s="3" t="s">
        <v>124</v>
      </c>
    </row>
    <row r="80" spans="2:8" ht="13.2" customHeight="1" x14ac:dyDescent="0.25">
      <c r="B80" s="3" t="s">
        <v>125</v>
      </c>
      <c r="C80" s="3" t="s">
        <v>11</v>
      </c>
      <c r="D80" s="4"/>
      <c r="E80" s="2">
        <v>3250</v>
      </c>
      <c r="F80" s="2">
        <f t="shared" si="1"/>
        <v>3087.5</v>
      </c>
      <c r="G80" s="7">
        <v>47088</v>
      </c>
      <c r="H80" s="3" t="s">
        <v>126</v>
      </c>
    </row>
    <row r="81" spans="2:8" ht="13.2" customHeight="1" x14ac:dyDescent="0.25">
      <c r="B81" s="3" t="s">
        <v>127</v>
      </c>
      <c r="C81" s="3" t="s">
        <v>11</v>
      </c>
      <c r="D81" s="4"/>
      <c r="E81" s="2">
        <v>2500</v>
      </c>
      <c r="F81" s="2">
        <f t="shared" si="1"/>
        <v>2375</v>
      </c>
      <c r="G81" s="7">
        <v>46357</v>
      </c>
      <c r="H81" s="3" t="s">
        <v>55</v>
      </c>
    </row>
    <row r="82" spans="2:8" ht="13.2" customHeight="1" x14ac:dyDescent="0.25">
      <c r="B82" s="3" t="s">
        <v>128</v>
      </c>
      <c r="C82" s="3"/>
      <c r="D82" s="4"/>
      <c r="E82" s="2">
        <v>15900</v>
      </c>
      <c r="F82" s="2">
        <f t="shared" si="1"/>
        <v>15105</v>
      </c>
      <c r="G82" s="7">
        <v>47088</v>
      </c>
      <c r="H82" s="3" t="s">
        <v>129</v>
      </c>
    </row>
    <row r="83" spans="2:8" ht="13.2" customHeight="1" x14ac:dyDescent="0.25">
      <c r="B83" s="3" t="s">
        <v>128</v>
      </c>
      <c r="C83" s="3"/>
      <c r="D83" s="4"/>
      <c r="E83" s="2">
        <v>15900</v>
      </c>
      <c r="F83" s="2">
        <f t="shared" si="1"/>
        <v>15105</v>
      </c>
      <c r="G83" s="7">
        <v>47088</v>
      </c>
      <c r="H83" s="3" t="s">
        <v>129</v>
      </c>
    </row>
    <row r="84" spans="2:8" ht="13.2" customHeight="1" x14ac:dyDescent="0.25">
      <c r="B84" s="3" t="s">
        <v>130</v>
      </c>
      <c r="C84" s="3" t="s">
        <v>11</v>
      </c>
      <c r="D84" s="4"/>
      <c r="E84" s="2">
        <v>59000</v>
      </c>
      <c r="F84" s="2">
        <f t="shared" si="1"/>
        <v>56050</v>
      </c>
      <c r="G84" s="7">
        <v>46478</v>
      </c>
      <c r="H84" s="3" t="s">
        <v>131</v>
      </c>
    </row>
    <row r="85" spans="2:8" ht="13.2" customHeight="1" x14ac:dyDescent="0.25">
      <c r="B85" s="3" t="s">
        <v>132</v>
      </c>
      <c r="C85" s="3" t="s">
        <v>11</v>
      </c>
      <c r="D85" s="4"/>
      <c r="E85" s="2">
        <v>115000</v>
      </c>
      <c r="F85" s="2">
        <f t="shared" si="1"/>
        <v>109250</v>
      </c>
      <c r="G85" s="7">
        <v>46631</v>
      </c>
      <c r="H85" s="3" t="s">
        <v>133</v>
      </c>
    </row>
    <row r="86" spans="2:8" ht="13.2" customHeight="1" x14ac:dyDescent="0.25">
      <c r="B86" s="3" t="s">
        <v>134</v>
      </c>
      <c r="C86" s="3" t="s">
        <v>11</v>
      </c>
      <c r="D86" s="4"/>
      <c r="E86" s="2">
        <v>90000</v>
      </c>
      <c r="F86" s="2">
        <f t="shared" si="1"/>
        <v>85500</v>
      </c>
      <c r="G86" s="7">
        <v>46905</v>
      </c>
      <c r="H86" s="3" t="s">
        <v>133</v>
      </c>
    </row>
    <row r="87" spans="2:8" ht="13.2" customHeight="1" x14ac:dyDescent="0.25">
      <c r="B87" s="3" t="s">
        <v>135</v>
      </c>
      <c r="C87" s="3" t="s">
        <v>11</v>
      </c>
      <c r="D87" s="4"/>
      <c r="E87" s="2">
        <v>365000</v>
      </c>
      <c r="F87" s="2">
        <f t="shared" si="1"/>
        <v>346750</v>
      </c>
      <c r="G87" s="7">
        <v>46327</v>
      </c>
      <c r="H87" s="3" t="s">
        <v>96</v>
      </c>
    </row>
    <row r="88" spans="2:8" ht="13.2" customHeight="1" x14ac:dyDescent="0.25">
      <c r="B88" s="3" t="s">
        <v>135</v>
      </c>
      <c r="C88" s="3" t="s">
        <v>11</v>
      </c>
      <c r="D88" s="4"/>
      <c r="E88" s="2">
        <v>365000</v>
      </c>
      <c r="F88" s="2">
        <f t="shared" si="1"/>
        <v>346750</v>
      </c>
      <c r="G88" s="7">
        <v>46327</v>
      </c>
      <c r="H88" s="3" t="s">
        <v>96</v>
      </c>
    </row>
    <row r="89" spans="2:8" ht="13.2" customHeight="1" x14ac:dyDescent="0.25">
      <c r="B89" s="3" t="s">
        <v>135</v>
      </c>
      <c r="C89" s="3" t="s">
        <v>11</v>
      </c>
      <c r="D89" s="4"/>
      <c r="E89" s="2">
        <v>365000</v>
      </c>
      <c r="F89" s="2">
        <f t="shared" si="1"/>
        <v>346750</v>
      </c>
      <c r="G89" s="7">
        <v>46327</v>
      </c>
      <c r="H89" s="3" t="s">
        <v>96</v>
      </c>
    </row>
    <row r="90" spans="2:8" ht="13.2" customHeight="1" x14ac:dyDescent="0.25">
      <c r="B90" s="3" t="s">
        <v>136</v>
      </c>
      <c r="C90" s="3"/>
      <c r="D90" s="4"/>
      <c r="E90" s="2">
        <v>23500</v>
      </c>
      <c r="F90" s="2">
        <f t="shared" si="1"/>
        <v>22325</v>
      </c>
      <c r="G90" s="7">
        <v>46296</v>
      </c>
      <c r="H90" s="3" t="s">
        <v>59</v>
      </c>
    </row>
    <row r="91" spans="2:8" ht="13.2" customHeight="1" x14ac:dyDescent="0.25">
      <c r="B91" s="3" t="s">
        <v>137</v>
      </c>
      <c r="C91" s="3"/>
      <c r="D91" s="4"/>
      <c r="E91" s="2">
        <v>54000</v>
      </c>
      <c r="F91" s="2">
        <f t="shared" si="1"/>
        <v>51300</v>
      </c>
      <c r="G91" s="7">
        <v>46935</v>
      </c>
      <c r="H91" s="3" t="s">
        <v>138</v>
      </c>
    </row>
    <row r="92" spans="2:8" ht="13.2" customHeight="1" x14ac:dyDescent="0.25">
      <c r="B92" s="3" t="s">
        <v>139</v>
      </c>
      <c r="C92" s="3"/>
      <c r="D92" s="4"/>
      <c r="E92" s="2">
        <v>78800</v>
      </c>
      <c r="F92" s="2">
        <f t="shared" si="1"/>
        <v>74860</v>
      </c>
      <c r="G92" s="7">
        <v>46935</v>
      </c>
      <c r="H92" s="3" t="s">
        <v>138</v>
      </c>
    </row>
    <row r="93" spans="2:8" ht="13.2" customHeight="1" x14ac:dyDescent="0.25">
      <c r="B93" s="3" t="s">
        <v>140</v>
      </c>
      <c r="C93" s="3"/>
      <c r="D93" s="4"/>
      <c r="E93" s="2">
        <v>12400</v>
      </c>
      <c r="F93" s="2">
        <f t="shared" si="1"/>
        <v>11780</v>
      </c>
      <c r="G93" s="7">
        <v>46508</v>
      </c>
      <c r="H93" s="3" t="s">
        <v>45</v>
      </c>
    </row>
    <row r="94" spans="2:8" ht="13.2" customHeight="1" x14ac:dyDescent="0.25">
      <c r="B94" s="3" t="s">
        <v>141</v>
      </c>
      <c r="C94" s="3" t="s">
        <v>11</v>
      </c>
      <c r="D94" s="4"/>
      <c r="E94" s="2">
        <v>49400</v>
      </c>
      <c r="F94" s="2">
        <f t="shared" si="1"/>
        <v>46930</v>
      </c>
      <c r="G94" s="7">
        <v>46813</v>
      </c>
      <c r="H94" s="3" t="s">
        <v>142</v>
      </c>
    </row>
    <row r="95" spans="2:8" ht="13.2" customHeight="1" x14ac:dyDescent="0.25">
      <c r="B95" s="3" t="s">
        <v>141</v>
      </c>
      <c r="C95" s="3" t="s">
        <v>11</v>
      </c>
      <c r="D95" s="4"/>
      <c r="E95" s="2">
        <v>49400</v>
      </c>
      <c r="F95" s="2">
        <f t="shared" si="1"/>
        <v>46930</v>
      </c>
      <c r="G95" s="7">
        <v>46813</v>
      </c>
      <c r="H95" s="3" t="s">
        <v>142</v>
      </c>
    </row>
    <row r="96" spans="2:8" ht="13.2" customHeight="1" x14ac:dyDescent="0.25">
      <c r="B96" s="3" t="s">
        <v>143</v>
      </c>
      <c r="C96" s="3"/>
      <c r="D96" s="4"/>
      <c r="E96" s="2">
        <v>7400</v>
      </c>
      <c r="F96" s="2">
        <f t="shared" si="1"/>
        <v>7030</v>
      </c>
      <c r="G96" s="7">
        <v>46631</v>
      </c>
      <c r="H96" s="3" t="s">
        <v>65</v>
      </c>
    </row>
    <row r="97" spans="2:8" ht="13.2" customHeight="1" x14ac:dyDescent="0.25">
      <c r="B97" s="3" t="s">
        <v>144</v>
      </c>
      <c r="C97" s="3" t="s">
        <v>11</v>
      </c>
      <c r="D97" s="4"/>
      <c r="E97" s="2">
        <v>54000</v>
      </c>
      <c r="F97" s="2">
        <f t="shared" si="1"/>
        <v>51300</v>
      </c>
      <c r="G97" s="7">
        <v>46874</v>
      </c>
      <c r="H97" s="3" t="s">
        <v>53</v>
      </c>
    </row>
    <row r="98" spans="2:8" ht="13.2" customHeight="1" x14ac:dyDescent="0.25">
      <c r="B98" s="3" t="s">
        <v>145</v>
      </c>
      <c r="C98" s="3" t="s">
        <v>11</v>
      </c>
      <c r="D98" s="4"/>
      <c r="E98" s="2">
        <v>41200</v>
      </c>
      <c r="F98" s="2">
        <f t="shared" si="1"/>
        <v>39140</v>
      </c>
      <c r="G98" s="7">
        <v>46784</v>
      </c>
      <c r="H98" s="3" t="s">
        <v>146</v>
      </c>
    </row>
    <row r="99" spans="2:8" ht="13.2" customHeight="1" x14ac:dyDescent="0.25">
      <c r="B99" s="3" t="s">
        <v>147</v>
      </c>
      <c r="C99" s="3" t="s">
        <v>11</v>
      </c>
      <c r="D99" s="4"/>
      <c r="E99" s="2">
        <v>6400</v>
      </c>
      <c r="F99" s="2">
        <f t="shared" si="1"/>
        <v>6080</v>
      </c>
      <c r="G99" s="7">
        <v>46753</v>
      </c>
      <c r="H99" s="3" t="s">
        <v>55</v>
      </c>
    </row>
    <row r="100" spans="2:8" ht="13.2" customHeight="1" x14ac:dyDescent="0.25">
      <c r="B100" s="3" t="s">
        <v>148</v>
      </c>
      <c r="C100" s="3"/>
      <c r="D100" s="4"/>
      <c r="E100" s="2">
        <v>7350</v>
      </c>
      <c r="F100" s="2">
        <f t="shared" si="1"/>
        <v>6982.5</v>
      </c>
      <c r="G100" s="7">
        <v>46722</v>
      </c>
      <c r="H100" s="3" t="s">
        <v>51</v>
      </c>
    </row>
    <row r="101" spans="2:8" ht="13.2" customHeight="1" x14ac:dyDescent="0.25">
      <c r="B101" s="3" t="s">
        <v>148</v>
      </c>
      <c r="C101" s="3"/>
      <c r="D101" s="4"/>
      <c r="E101" s="2">
        <v>7350</v>
      </c>
      <c r="F101" s="2">
        <f t="shared" si="1"/>
        <v>6982.5</v>
      </c>
      <c r="G101" s="7">
        <v>46753</v>
      </c>
      <c r="H101" s="3" t="s">
        <v>51</v>
      </c>
    </row>
    <row r="102" spans="2:8" ht="13.2" customHeight="1" x14ac:dyDescent="0.25">
      <c r="B102" s="3" t="s">
        <v>149</v>
      </c>
      <c r="C102" s="3"/>
      <c r="D102" s="4"/>
      <c r="E102" s="2">
        <v>10200</v>
      </c>
      <c r="F102" s="2">
        <f t="shared" si="1"/>
        <v>9690</v>
      </c>
      <c r="G102" s="7">
        <v>46447</v>
      </c>
      <c r="H102" s="3" t="s">
        <v>80</v>
      </c>
    </row>
    <row r="103" spans="2:8" ht="13.2" customHeight="1" x14ac:dyDescent="0.25">
      <c r="B103" s="3" t="s">
        <v>150</v>
      </c>
      <c r="C103" s="3" t="s">
        <v>11</v>
      </c>
      <c r="D103" s="4"/>
      <c r="E103" s="2">
        <v>7500</v>
      </c>
      <c r="F103" s="2">
        <f t="shared" si="1"/>
        <v>7125</v>
      </c>
      <c r="G103" s="7">
        <v>46296</v>
      </c>
      <c r="H103" s="3" t="s">
        <v>59</v>
      </c>
    </row>
    <row r="104" spans="2:8" ht="13.2" customHeight="1" x14ac:dyDescent="0.25">
      <c r="B104" s="3" t="s">
        <v>151</v>
      </c>
      <c r="C104" s="3"/>
      <c r="D104" s="4"/>
      <c r="E104" s="2">
        <v>65000</v>
      </c>
      <c r="F104" s="2">
        <f t="shared" si="1"/>
        <v>61750</v>
      </c>
      <c r="G104" s="7">
        <v>46813</v>
      </c>
      <c r="H104" s="3" t="s">
        <v>21</v>
      </c>
    </row>
    <row r="105" spans="2:8" ht="13.2" customHeight="1" x14ac:dyDescent="0.25">
      <c r="B105" s="3" t="s">
        <v>152</v>
      </c>
      <c r="C105" s="3" t="s">
        <v>82</v>
      </c>
      <c r="D105" s="4"/>
      <c r="E105" s="2">
        <v>5550</v>
      </c>
      <c r="F105" s="2">
        <f t="shared" si="1"/>
        <v>5272.5</v>
      </c>
      <c r="G105" s="7">
        <v>46661</v>
      </c>
      <c r="H105" s="3" t="s">
        <v>55</v>
      </c>
    </row>
    <row r="106" spans="2:8" ht="13.2" customHeight="1" x14ac:dyDescent="0.25">
      <c r="B106" s="3" t="s">
        <v>153</v>
      </c>
      <c r="C106" s="3"/>
      <c r="D106" s="4"/>
      <c r="E106" s="2">
        <v>3400</v>
      </c>
      <c r="F106" s="2">
        <f t="shared" si="1"/>
        <v>3230</v>
      </c>
      <c r="G106" s="7">
        <v>46966</v>
      </c>
      <c r="H106" s="3" t="s">
        <v>126</v>
      </c>
    </row>
    <row r="107" spans="2:8" ht="13.2" customHeight="1" x14ac:dyDescent="0.25">
      <c r="B107" s="3" t="s">
        <v>154</v>
      </c>
      <c r="C107" s="3"/>
      <c r="D107" s="4"/>
      <c r="E107" s="2">
        <v>4100</v>
      </c>
      <c r="F107" s="2">
        <f t="shared" si="1"/>
        <v>3895</v>
      </c>
      <c r="G107" s="7">
        <v>46966</v>
      </c>
      <c r="H107" s="3" t="s">
        <v>126</v>
      </c>
    </row>
    <row r="108" spans="2:8" ht="13.2" customHeight="1" x14ac:dyDescent="0.25">
      <c r="B108" s="3" t="s">
        <v>155</v>
      </c>
      <c r="C108" s="3" t="s">
        <v>11</v>
      </c>
      <c r="D108" s="4"/>
      <c r="E108" s="2">
        <v>1520</v>
      </c>
      <c r="F108" s="2">
        <f t="shared" si="1"/>
        <v>1444</v>
      </c>
      <c r="G108" s="7">
        <v>46631</v>
      </c>
      <c r="H108" s="3" t="s">
        <v>156</v>
      </c>
    </row>
    <row r="109" spans="2:8" ht="13.2" customHeight="1" x14ac:dyDescent="0.25">
      <c r="B109" s="3" t="s">
        <v>157</v>
      </c>
      <c r="C109" s="3"/>
      <c r="D109" s="4"/>
      <c r="E109" s="2">
        <v>76000</v>
      </c>
      <c r="F109" s="2">
        <f t="shared" si="1"/>
        <v>72200</v>
      </c>
      <c r="G109" s="7">
        <v>46631</v>
      </c>
      <c r="H109" s="3" t="s">
        <v>156</v>
      </c>
    </row>
    <row r="110" spans="2:8" ht="13.2" customHeight="1" x14ac:dyDescent="0.25">
      <c r="B110" s="3" t="s">
        <v>158</v>
      </c>
      <c r="C110" s="3"/>
      <c r="D110" s="4"/>
      <c r="E110" s="2">
        <v>6000</v>
      </c>
      <c r="F110" s="2">
        <f t="shared" si="1"/>
        <v>5700</v>
      </c>
      <c r="G110" s="7">
        <v>46539</v>
      </c>
      <c r="H110" s="3" t="s">
        <v>55</v>
      </c>
    </row>
    <row r="111" spans="2:8" ht="13.2" customHeight="1" x14ac:dyDescent="0.25">
      <c r="B111" s="3" t="s">
        <v>159</v>
      </c>
      <c r="C111" s="3" t="s">
        <v>82</v>
      </c>
      <c r="D111" s="4"/>
      <c r="E111" s="2">
        <v>6400</v>
      </c>
      <c r="F111" s="2">
        <f t="shared" si="1"/>
        <v>6080</v>
      </c>
      <c r="G111" s="7">
        <v>46631</v>
      </c>
      <c r="H111" s="3" t="s">
        <v>87</v>
      </c>
    </row>
    <row r="112" spans="2:8" ht="13.2" customHeight="1" x14ac:dyDescent="0.25">
      <c r="B112" s="3" t="s">
        <v>159</v>
      </c>
      <c r="C112" s="3" t="s">
        <v>82</v>
      </c>
      <c r="D112" s="4"/>
      <c r="E112" s="2">
        <v>6400</v>
      </c>
      <c r="F112" s="2">
        <f t="shared" si="1"/>
        <v>6080</v>
      </c>
      <c r="G112" s="7">
        <v>46631</v>
      </c>
      <c r="H112" s="3" t="s">
        <v>87</v>
      </c>
    </row>
    <row r="113" spans="2:8" ht="13.2" customHeight="1" x14ac:dyDescent="0.25">
      <c r="B113" s="3" t="s">
        <v>159</v>
      </c>
      <c r="C113" s="3" t="s">
        <v>11</v>
      </c>
      <c r="D113" s="4"/>
      <c r="E113" s="2">
        <v>8900</v>
      </c>
      <c r="F113" s="2">
        <f t="shared" si="1"/>
        <v>8455</v>
      </c>
      <c r="G113" s="7">
        <v>46388</v>
      </c>
      <c r="H113" s="3" t="s">
        <v>80</v>
      </c>
    </row>
    <row r="114" spans="2:8" ht="13.2" customHeight="1" x14ac:dyDescent="0.25">
      <c r="B114" s="3" t="s">
        <v>160</v>
      </c>
      <c r="C114" s="3" t="s">
        <v>82</v>
      </c>
      <c r="D114" s="4"/>
      <c r="E114" s="2">
        <v>6500</v>
      </c>
      <c r="F114" s="2">
        <f t="shared" si="1"/>
        <v>6175</v>
      </c>
      <c r="G114" s="7">
        <v>46722</v>
      </c>
      <c r="H114" s="3" t="s">
        <v>55</v>
      </c>
    </row>
    <row r="115" spans="2:8" ht="13.2" customHeight="1" x14ac:dyDescent="0.25">
      <c r="B115" s="3" t="s">
        <v>161</v>
      </c>
      <c r="C115" s="3" t="s">
        <v>11</v>
      </c>
      <c r="D115" s="4"/>
      <c r="E115" s="2">
        <v>13400</v>
      </c>
      <c r="F115" s="2">
        <f t="shared" si="1"/>
        <v>12730</v>
      </c>
      <c r="G115" s="7">
        <v>46447</v>
      </c>
      <c r="H115" s="3" t="s">
        <v>80</v>
      </c>
    </row>
    <row r="116" spans="2:8" ht="13.2" customHeight="1" x14ac:dyDescent="0.25">
      <c r="B116" s="3" t="s">
        <v>162</v>
      </c>
      <c r="C116" s="3" t="s">
        <v>73</v>
      </c>
      <c r="D116" s="4"/>
      <c r="E116" s="2">
        <v>32100</v>
      </c>
      <c r="F116" s="2">
        <f t="shared" si="1"/>
        <v>30495</v>
      </c>
      <c r="G116" s="7">
        <v>46539</v>
      </c>
      <c r="H116" s="3" t="s">
        <v>142</v>
      </c>
    </row>
    <row r="117" spans="2:8" ht="13.2" customHeight="1" x14ac:dyDescent="0.25">
      <c r="B117" s="3" t="s">
        <v>163</v>
      </c>
      <c r="C117" s="3" t="s">
        <v>11</v>
      </c>
      <c r="D117" s="4"/>
      <c r="E117" s="2">
        <v>82400</v>
      </c>
      <c r="F117" s="2">
        <f t="shared" si="1"/>
        <v>78280</v>
      </c>
      <c r="G117" s="7">
        <v>46419</v>
      </c>
      <c r="H117" s="3" t="s">
        <v>42</v>
      </c>
    </row>
    <row r="118" spans="2:8" ht="13.2" customHeight="1" x14ac:dyDescent="0.25">
      <c r="B118" s="3" t="s">
        <v>164</v>
      </c>
      <c r="C118" s="3"/>
      <c r="D118" s="4"/>
      <c r="E118" s="2">
        <v>68000</v>
      </c>
      <c r="F118" s="2">
        <f t="shared" si="1"/>
        <v>64600</v>
      </c>
      <c r="G118" s="7">
        <v>46478</v>
      </c>
      <c r="H118" s="3" t="s">
        <v>42</v>
      </c>
    </row>
    <row r="119" spans="2:8" ht="13.2" customHeight="1" x14ac:dyDescent="0.25">
      <c r="B119" s="3" t="s">
        <v>165</v>
      </c>
      <c r="C119" s="3"/>
      <c r="D119" s="4"/>
      <c r="E119" s="2">
        <v>100000</v>
      </c>
      <c r="F119" s="2">
        <f t="shared" si="1"/>
        <v>95000</v>
      </c>
      <c r="G119" s="7">
        <v>46478</v>
      </c>
      <c r="H119" s="3" t="s">
        <v>42</v>
      </c>
    </row>
    <row r="120" spans="2:8" ht="13.2" customHeight="1" x14ac:dyDescent="0.25">
      <c r="B120" s="3" t="s">
        <v>166</v>
      </c>
      <c r="C120" s="3" t="s">
        <v>11</v>
      </c>
      <c r="D120" s="4"/>
      <c r="E120" s="2">
        <v>91000</v>
      </c>
      <c r="F120" s="2">
        <f t="shared" si="1"/>
        <v>86450</v>
      </c>
      <c r="G120" s="7">
        <v>46478</v>
      </c>
      <c r="H120" s="3" t="s">
        <v>42</v>
      </c>
    </row>
    <row r="121" spans="2:8" ht="13.2" customHeight="1" x14ac:dyDescent="0.25">
      <c r="B121" s="3" t="s">
        <v>167</v>
      </c>
      <c r="C121" s="3"/>
      <c r="D121" s="4"/>
      <c r="E121" s="2">
        <v>13000</v>
      </c>
      <c r="F121" s="2">
        <f t="shared" si="1"/>
        <v>12350</v>
      </c>
      <c r="G121" s="7">
        <v>47635</v>
      </c>
      <c r="H121" s="3" t="s">
        <v>168</v>
      </c>
    </row>
    <row r="122" spans="2:8" ht="13.2" customHeight="1" x14ac:dyDescent="0.25">
      <c r="B122" s="3" t="s">
        <v>169</v>
      </c>
      <c r="C122" s="3" t="s">
        <v>11</v>
      </c>
      <c r="D122" s="4"/>
      <c r="E122" s="2">
        <v>3800</v>
      </c>
      <c r="F122" s="2">
        <f t="shared" si="1"/>
        <v>3610</v>
      </c>
      <c r="G122" s="7">
        <v>47027</v>
      </c>
      <c r="H122" s="3" t="s">
        <v>126</v>
      </c>
    </row>
    <row r="123" spans="2:8" ht="13.2" customHeight="1" x14ac:dyDescent="0.25">
      <c r="B123" s="3" t="s">
        <v>170</v>
      </c>
      <c r="C123" s="3"/>
      <c r="D123" s="4"/>
      <c r="E123" s="2">
        <v>3650</v>
      </c>
      <c r="F123" s="2">
        <f t="shared" si="1"/>
        <v>3467.5</v>
      </c>
      <c r="G123" s="7">
        <v>46692</v>
      </c>
      <c r="H123" s="3" t="s">
        <v>71</v>
      </c>
    </row>
    <row r="124" spans="2:8" ht="13.2" customHeight="1" x14ac:dyDescent="0.25">
      <c r="B124" s="3" t="s">
        <v>171</v>
      </c>
      <c r="C124" s="3" t="s">
        <v>11</v>
      </c>
      <c r="D124" s="4"/>
      <c r="E124" s="2">
        <v>34000</v>
      </c>
      <c r="F124" s="2">
        <f t="shared" si="1"/>
        <v>32300</v>
      </c>
      <c r="G124" s="7">
        <v>46539</v>
      </c>
      <c r="H124" s="3" t="s">
        <v>172</v>
      </c>
    </row>
    <row r="125" spans="2:8" ht="13.2" customHeight="1" x14ac:dyDescent="0.25">
      <c r="B125" s="3" t="s">
        <v>173</v>
      </c>
      <c r="C125" s="3" t="s">
        <v>11</v>
      </c>
      <c r="D125" s="4"/>
      <c r="E125" s="2">
        <v>7300</v>
      </c>
      <c r="F125" s="2">
        <f t="shared" si="1"/>
        <v>6935</v>
      </c>
      <c r="G125" s="7">
        <v>47209</v>
      </c>
      <c r="H125" s="3" t="s">
        <v>168</v>
      </c>
    </row>
    <row r="126" spans="2:8" ht="13.2" customHeight="1" x14ac:dyDescent="0.25">
      <c r="B126" s="3" t="s">
        <v>174</v>
      </c>
      <c r="C126" s="3"/>
      <c r="D126" s="4"/>
      <c r="E126" s="2">
        <v>5200</v>
      </c>
      <c r="F126" s="2">
        <f t="shared" si="1"/>
        <v>4940</v>
      </c>
      <c r="G126" s="7">
        <v>46935</v>
      </c>
      <c r="H126" s="3" t="s">
        <v>59</v>
      </c>
    </row>
    <row r="127" spans="2:8" ht="13.2" customHeight="1" x14ac:dyDescent="0.25">
      <c r="B127" s="3" t="s">
        <v>174</v>
      </c>
      <c r="C127" s="3" t="s">
        <v>11</v>
      </c>
      <c r="D127" s="4"/>
      <c r="E127" s="2">
        <v>5150</v>
      </c>
      <c r="F127" s="2">
        <f t="shared" si="1"/>
        <v>4892.5</v>
      </c>
      <c r="G127" s="7">
        <v>46813</v>
      </c>
      <c r="H127" s="3" t="s">
        <v>55</v>
      </c>
    </row>
    <row r="128" spans="2:8" ht="13.2" customHeight="1" x14ac:dyDescent="0.25">
      <c r="B128" s="3" t="s">
        <v>175</v>
      </c>
      <c r="C128" s="3" t="s">
        <v>11</v>
      </c>
      <c r="D128" s="4"/>
      <c r="E128" s="2">
        <v>35500</v>
      </c>
      <c r="F128" s="2">
        <f t="shared" si="1"/>
        <v>33725</v>
      </c>
      <c r="G128" s="7">
        <v>46784</v>
      </c>
      <c r="H128" s="3" t="s">
        <v>74</v>
      </c>
    </row>
    <row r="129" spans="2:8" ht="13.2" customHeight="1" x14ac:dyDescent="0.25">
      <c r="B129" s="3" t="s">
        <v>176</v>
      </c>
      <c r="C129" s="3" t="s">
        <v>11</v>
      </c>
      <c r="D129" s="4"/>
      <c r="E129" s="2">
        <v>35500</v>
      </c>
      <c r="F129" s="2">
        <f t="shared" si="1"/>
        <v>33725</v>
      </c>
      <c r="G129" s="7">
        <v>46388</v>
      </c>
      <c r="H129" s="3" t="s">
        <v>74</v>
      </c>
    </row>
    <row r="130" spans="2:8" ht="13.2" customHeight="1" x14ac:dyDescent="0.25">
      <c r="B130" s="3" t="s">
        <v>177</v>
      </c>
      <c r="C130" s="3" t="s">
        <v>11</v>
      </c>
      <c r="D130" s="4"/>
      <c r="E130" s="2">
        <v>35500</v>
      </c>
      <c r="F130" s="2">
        <f t="shared" si="1"/>
        <v>33725</v>
      </c>
      <c r="G130" s="7">
        <v>46296</v>
      </c>
      <c r="H130" s="3" t="s">
        <v>74</v>
      </c>
    </row>
    <row r="131" spans="2:8" ht="13.2" customHeight="1" x14ac:dyDescent="0.25">
      <c r="B131" s="3" t="s">
        <v>178</v>
      </c>
      <c r="C131" s="3"/>
      <c r="D131" s="4"/>
      <c r="E131" s="2">
        <v>35500</v>
      </c>
      <c r="F131" s="2">
        <f t="shared" si="1"/>
        <v>33725</v>
      </c>
      <c r="G131" s="7">
        <v>46784</v>
      </c>
      <c r="H131" s="3" t="s">
        <v>179</v>
      </c>
    </row>
    <row r="132" spans="2:8" ht="13.2" customHeight="1" x14ac:dyDescent="0.25">
      <c r="B132" s="3" t="s">
        <v>178</v>
      </c>
      <c r="C132" s="3"/>
      <c r="D132" s="4"/>
      <c r="E132" s="2">
        <v>35500</v>
      </c>
      <c r="F132" s="2">
        <f t="shared" si="1"/>
        <v>33725</v>
      </c>
      <c r="G132" s="7">
        <v>46784</v>
      </c>
      <c r="H132" s="3" t="s">
        <v>179</v>
      </c>
    </row>
    <row r="133" spans="2:8" ht="13.2" customHeight="1" x14ac:dyDescent="0.25">
      <c r="B133" s="3" t="s">
        <v>180</v>
      </c>
      <c r="C133" s="3" t="s">
        <v>11</v>
      </c>
      <c r="D133" s="4"/>
      <c r="E133" s="2">
        <v>110000</v>
      </c>
      <c r="F133" s="2">
        <f t="shared" si="1"/>
        <v>104500</v>
      </c>
      <c r="G133" s="7">
        <v>46569</v>
      </c>
      <c r="H133" s="3" t="s">
        <v>181</v>
      </c>
    </row>
    <row r="134" spans="2:8" ht="13.2" customHeight="1" x14ac:dyDescent="0.25">
      <c r="B134" s="3" t="s">
        <v>182</v>
      </c>
      <c r="C134" s="3" t="s">
        <v>11</v>
      </c>
      <c r="D134" s="4"/>
      <c r="E134" s="2">
        <v>102500</v>
      </c>
      <c r="F134" s="2">
        <f t="shared" si="1"/>
        <v>97375</v>
      </c>
      <c r="G134" s="7">
        <v>46631</v>
      </c>
      <c r="H134" s="3" t="s">
        <v>181</v>
      </c>
    </row>
    <row r="135" spans="2:8" ht="13.2" customHeight="1" x14ac:dyDescent="0.25">
      <c r="B135" s="3" t="s">
        <v>183</v>
      </c>
      <c r="C135" s="3" t="s">
        <v>11</v>
      </c>
      <c r="D135" s="4"/>
      <c r="E135" s="2">
        <v>3800</v>
      </c>
      <c r="F135" s="2">
        <f t="shared" ref="F135:F198" si="2">E135*95%</f>
        <v>3610</v>
      </c>
      <c r="G135" s="7">
        <v>47088</v>
      </c>
      <c r="H135" s="3" t="s">
        <v>55</v>
      </c>
    </row>
    <row r="136" spans="2:8" ht="13.2" customHeight="1" x14ac:dyDescent="0.25">
      <c r="B136" s="3" t="s">
        <v>184</v>
      </c>
      <c r="C136" s="3" t="s">
        <v>11</v>
      </c>
      <c r="D136" s="4"/>
      <c r="E136" s="2">
        <v>19500</v>
      </c>
      <c r="F136" s="2">
        <f t="shared" si="2"/>
        <v>18525</v>
      </c>
      <c r="G136" s="7">
        <v>46722</v>
      </c>
      <c r="H136" s="3" t="s">
        <v>123</v>
      </c>
    </row>
    <row r="137" spans="2:8" ht="13.2" customHeight="1" x14ac:dyDescent="0.25">
      <c r="B137" s="3" t="s">
        <v>185</v>
      </c>
      <c r="C137" s="3"/>
      <c r="D137" s="4"/>
      <c r="E137" s="2">
        <v>8800</v>
      </c>
      <c r="F137" s="2">
        <f t="shared" si="2"/>
        <v>8360</v>
      </c>
      <c r="G137" s="7">
        <v>46447</v>
      </c>
      <c r="H137" s="3" t="s">
        <v>186</v>
      </c>
    </row>
    <row r="138" spans="2:8" ht="13.2" customHeight="1" x14ac:dyDescent="0.25">
      <c r="B138" s="3" t="s">
        <v>187</v>
      </c>
      <c r="C138" s="3" t="s">
        <v>11</v>
      </c>
      <c r="D138" s="4"/>
      <c r="E138" s="2">
        <v>70500</v>
      </c>
      <c r="F138" s="2">
        <f t="shared" si="2"/>
        <v>66975</v>
      </c>
      <c r="G138" s="7">
        <v>46296</v>
      </c>
      <c r="H138" s="3" t="s">
        <v>133</v>
      </c>
    </row>
    <row r="139" spans="2:8" ht="13.2" customHeight="1" x14ac:dyDescent="0.25">
      <c r="B139" s="3" t="s">
        <v>188</v>
      </c>
      <c r="C139" s="3" t="s">
        <v>11</v>
      </c>
      <c r="D139" s="4"/>
      <c r="E139" s="2">
        <v>56000</v>
      </c>
      <c r="F139" s="2">
        <f t="shared" si="2"/>
        <v>53200</v>
      </c>
      <c r="G139" s="7">
        <v>46600</v>
      </c>
      <c r="H139" s="3" t="s">
        <v>189</v>
      </c>
    </row>
    <row r="140" spans="2:8" ht="13.2" customHeight="1" x14ac:dyDescent="0.25">
      <c r="B140" s="3" t="s">
        <v>190</v>
      </c>
      <c r="C140" s="3" t="s">
        <v>73</v>
      </c>
      <c r="D140" s="4"/>
      <c r="E140" s="2">
        <v>44800</v>
      </c>
      <c r="F140" s="2">
        <f t="shared" si="2"/>
        <v>42560</v>
      </c>
      <c r="G140" s="7">
        <v>46569</v>
      </c>
      <c r="H140" s="3" t="s">
        <v>74</v>
      </c>
    </row>
    <row r="141" spans="2:8" ht="13.2" customHeight="1" x14ac:dyDescent="0.25">
      <c r="B141" s="3" t="s">
        <v>191</v>
      </c>
      <c r="C141" s="3" t="s">
        <v>73</v>
      </c>
      <c r="D141" s="4"/>
      <c r="E141" s="2">
        <v>82000</v>
      </c>
      <c r="F141" s="2">
        <f t="shared" si="2"/>
        <v>77900</v>
      </c>
      <c r="G141" s="7">
        <v>46569</v>
      </c>
      <c r="H141" s="3" t="s">
        <v>74</v>
      </c>
    </row>
    <row r="142" spans="2:8" ht="13.2" customHeight="1" x14ac:dyDescent="0.25">
      <c r="B142" s="3" t="s">
        <v>192</v>
      </c>
      <c r="C142" s="3" t="s">
        <v>11</v>
      </c>
      <c r="D142" s="4"/>
      <c r="E142" s="2">
        <v>67700</v>
      </c>
      <c r="F142" s="2">
        <f t="shared" si="2"/>
        <v>64315</v>
      </c>
      <c r="G142" s="7">
        <v>46327</v>
      </c>
      <c r="H142" s="3" t="s">
        <v>74</v>
      </c>
    </row>
    <row r="143" spans="2:8" ht="13.2" customHeight="1" x14ac:dyDescent="0.25">
      <c r="B143" s="3" t="s">
        <v>193</v>
      </c>
      <c r="C143" s="3" t="s">
        <v>11</v>
      </c>
      <c r="D143" s="4"/>
      <c r="E143" s="2">
        <v>11200</v>
      </c>
      <c r="F143" s="2">
        <f t="shared" si="2"/>
        <v>10640</v>
      </c>
      <c r="G143" s="7">
        <v>47119</v>
      </c>
      <c r="H143" s="3" t="s">
        <v>59</v>
      </c>
    </row>
    <row r="144" spans="2:8" ht="13.2" customHeight="1" x14ac:dyDescent="0.25">
      <c r="B144" s="3" t="s">
        <v>194</v>
      </c>
      <c r="C144" s="3"/>
      <c r="D144" s="4"/>
      <c r="E144" s="2">
        <v>60000</v>
      </c>
      <c r="F144" s="2">
        <f t="shared" si="2"/>
        <v>57000</v>
      </c>
      <c r="G144" s="7">
        <v>46388</v>
      </c>
      <c r="H144" s="3" t="s">
        <v>195</v>
      </c>
    </row>
    <row r="145" spans="2:8" ht="13.2" customHeight="1" x14ac:dyDescent="0.25">
      <c r="B145" s="3" t="s">
        <v>196</v>
      </c>
      <c r="C145" s="3" t="s">
        <v>11</v>
      </c>
      <c r="D145" s="4"/>
      <c r="E145" s="2">
        <v>4000</v>
      </c>
      <c r="F145" s="2">
        <f t="shared" si="2"/>
        <v>3800</v>
      </c>
      <c r="G145" s="7">
        <v>46143</v>
      </c>
      <c r="H145" s="3" t="s">
        <v>197</v>
      </c>
    </row>
    <row r="146" spans="2:8" ht="13.2" customHeight="1" x14ac:dyDescent="0.25">
      <c r="B146" s="3" t="s">
        <v>196</v>
      </c>
      <c r="C146" s="3" t="s">
        <v>11</v>
      </c>
      <c r="D146" s="4"/>
      <c r="E146" s="2">
        <v>4000</v>
      </c>
      <c r="F146" s="2">
        <f t="shared" si="2"/>
        <v>3800</v>
      </c>
      <c r="G146" s="7">
        <v>46143</v>
      </c>
      <c r="H146" s="3" t="s">
        <v>197</v>
      </c>
    </row>
    <row r="147" spans="2:8" ht="13.2" customHeight="1" x14ac:dyDescent="0.25">
      <c r="B147" s="3" t="s">
        <v>198</v>
      </c>
      <c r="C147" s="3" t="s">
        <v>11</v>
      </c>
      <c r="D147" s="4"/>
      <c r="E147" s="2">
        <v>27600</v>
      </c>
      <c r="F147" s="2">
        <f t="shared" si="2"/>
        <v>26220</v>
      </c>
      <c r="G147" s="7">
        <v>46905</v>
      </c>
      <c r="H147" s="3" t="s">
        <v>123</v>
      </c>
    </row>
    <row r="148" spans="2:8" ht="13.2" customHeight="1" x14ac:dyDescent="0.25">
      <c r="B148" s="3" t="s">
        <v>199</v>
      </c>
      <c r="C148" s="3" t="s">
        <v>11</v>
      </c>
      <c r="D148" s="4"/>
      <c r="E148" s="2">
        <v>26500</v>
      </c>
      <c r="F148" s="2">
        <f t="shared" si="2"/>
        <v>25175</v>
      </c>
      <c r="G148" s="7">
        <v>46661</v>
      </c>
      <c r="H148" s="3" t="s">
        <v>71</v>
      </c>
    </row>
    <row r="149" spans="2:8" ht="13.2" customHeight="1" x14ac:dyDescent="0.25">
      <c r="B149" s="3" t="s">
        <v>200</v>
      </c>
      <c r="C149" s="3" t="s">
        <v>11</v>
      </c>
      <c r="D149" s="4"/>
      <c r="E149" s="2">
        <v>56000</v>
      </c>
      <c r="F149" s="2">
        <f t="shared" si="2"/>
        <v>53200</v>
      </c>
      <c r="G149" s="7">
        <v>46447</v>
      </c>
      <c r="H149" s="3" t="s">
        <v>201</v>
      </c>
    </row>
    <row r="150" spans="2:8" ht="13.2" customHeight="1" x14ac:dyDescent="0.25">
      <c r="B150" s="3" t="s">
        <v>202</v>
      </c>
      <c r="C150" s="3" t="s">
        <v>11</v>
      </c>
      <c r="D150" s="4"/>
      <c r="E150" s="2">
        <v>58500</v>
      </c>
      <c r="F150" s="2">
        <f t="shared" si="2"/>
        <v>55575</v>
      </c>
      <c r="G150" s="7">
        <v>46784</v>
      </c>
      <c r="H150" s="3" t="s">
        <v>201</v>
      </c>
    </row>
    <row r="151" spans="2:8" ht="13.2" customHeight="1" x14ac:dyDescent="0.25">
      <c r="B151" s="3" t="s">
        <v>203</v>
      </c>
      <c r="C151" s="3" t="s">
        <v>11</v>
      </c>
      <c r="D151" s="4"/>
      <c r="E151" s="2">
        <v>128000</v>
      </c>
      <c r="F151" s="2">
        <f t="shared" si="2"/>
        <v>121600</v>
      </c>
      <c r="G151" s="7">
        <v>46935</v>
      </c>
      <c r="H151" s="3" t="s">
        <v>201</v>
      </c>
    </row>
    <row r="152" spans="2:8" ht="13.2" customHeight="1" x14ac:dyDescent="0.25">
      <c r="B152" s="3" t="s">
        <v>203</v>
      </c>
      <c r="C152" s="3" t="s">
        <v>11</v>
      </c>
      <c r="D152" s="4"/>
      <c r="E152" s="2">
        <v>128000</v>
      </c>
      <c r="F152" s="2">
        <f t="shared" si="2"/>
        <v>121600</v>
      </c>
      <c r="G152" s="7">
        <v>46813</v>
      </c>
      <c r="H152" s="3" t="s">
        <v>201</v>
      </c>
    </row>
    <row r="153" spans="2:8" ht="13.2" customHeight="1" x14ac:dyDescent="0.25">
      <c r="B153" s="3" t="s">
        <v>204</v>
      </c>
      <c r="C153" s="3" t="s">
        <v>11</v>
      </c>
      <c r="D153" s="4"/>
      <c r="E153" s="2">
        <v>52600</v>
      </c>
      <c r="F153" s="2">
        <f t="shared" si="2"/>
        <v>49970</v>
      </c>
      <c r="G153" s="7">
        <v>46844</v>
      </c>
      <c r="H153" s="3" t="s">
        <v>201</v>
      </c>
    </row>
    <row r="154" spans="2:8" ht="13.2" customHeight="1" x14ac:dyDescent="0.25">
      <c r="B154" s="3" t="s">
        <v>205</v>
      </c>
      <c r="C154" s="3" t="s">
        <v>14</v>
      </c>
      <c r="D154" s="4"/>
      <c r="E154" s="2">
        <v>360000</v>
      </c>
      <c r="F154" s="2">
        <f t="shared" si="2"/>
        <v>342000</v>
      </c>
      <c r="G154" s="7">
        <v>46753</v>
      </c>
      <c r="H154" s="3" t="s">
        <v>206</v>
      </c>
    </row>
    <row r="155" spans="2:8" ht="13.2" customHeight="1" x14ac:dyDescent="0.25">
      <c r="B155" s="3" t="s">
        <v>207</v>
      </c>
      <c r="C155" s="3"/>
      <c r="D155" s="4"/>
      <c r="E155" s="2">
        <v>360000</v>
      </c>
      <c r="F155" s="2">
        <f t="shared" si="2"/>
        <v>342000</v>
      </c>
      <c r="G155" s="7">
        <v>46905</v>
      </c>
      <c r="H155" s="3" t="s">
        <v>208</v>
      </c>
    </row>
    <row r="156" spans="2:8" ht="13.2" customHeight="1" x14ac:dyDescent="0.25">
      <c r="B156" s="3" t="s">
        <v>209</v>
      </c>
      <c r="C156" s="3" t="s">
        <v>11</v>
      </c>
      <c r="D156" s="4"/>
      <c r="E156" s="2">
        <v>52000</v>
      </c>
      <c r="F156" s="2">
        <f t="shared" si="2"/>
        <v>49400</v>
      </c>
      <c r="G156" s="7">
        <v>46569</v>
      </c>
      <c r="H156" s="3" t="s">
        <v>201</v>
      </c>
    </row>
    <row r="157" spans="2:8" ht="13.2" customHeight="1" x14ac:dyDescent="0.25">
      <c r="B157" s="3" t="s">
        <v>210</v>
      </c>
      <c r="C157" s="3" t="s">
        <v>11</v>
      </c>
      <c r="D157" s="4"/>
      <c r="E157" s="2">
        <v>59000</v>
      </c>
      <c r="F157" s="2">
        <f t="shared" si="2"/>
        <v>56050</v>
      </c>
      <c r="G157" s="7">
        <v>46692</v>
      </c>
      <c r="H157" s="3" t="s">
        <v>201</v>
      </c>
    </row>
    <row r="158" spans="2:8" ht="13.2" customHeight="1" x14ac:dyDescent="0.25">
      <c r="B158" s="3" t="s">
        <v>211</v>
      </c>
      <c r="C158" s="3" t="s">
        <v>11</v>
      </c>
      <c r="D158" s="4"/>
      <c r="E158" s="2">
        <v>82300</v>
      </c>
      <c r="F158" s="2">
        <f t="shared" si="2"/>
        <v>78185</v>
      </c>
      <c r="G158" s="7">
        <v>46784</v>
      </c>
      <c r="H158" s="3" t="s">
        <v>212</v>
      </c>
    </row>
    <row r="159" spans="2:8" ht="13.2" customHeight="1" x14ac:dyDescent="0.25">
      <c r="B159" s="3" t="s">
        <v>213</v>
      </c>
      <c r="C159" s="3"/>
      <c r="D159" s="4"/>
      <c r="E159" s="2">
        <v>1600</v>
      </c>
      <c r="F159" s="2">
        <f t="shared" si="2"/>
        <v>1520</v>
      </c>
      <c r="G159" s="7">
        <v>46327</v>
      </c>
      <c r="H159" s="3" t="s">
        <v>17</v>
      </c>
    </row>
    <row r="160" spans="2:8" ht="13.2" customHeight="1" x14ac:dyDescent="0.25">
      <c r="B160" s="3" t="s">
        <v>214</v>
      </c>
      <c r="C160" s="3" t="s">
        <v>11</v>
      </c>
      <c r="D160" s="4"/>
      <c r="E160" s="2">
        <v>9200</v>
      </c>
      <c r="F160" s="2">
        <f t="shared" si="2"/>
        <v>8740</v>
      </c>
      <c r="G160" s="7">
        <v>46419</v>
      </c>
      <c r="H160" s="3" t="s">
        <v>215</v>
      </c>
    </row>
    <row r="161" spans="2:8" ht="13.2" customHeight="1" x14ac:dyDescent="0.25">
      <c r="B161" s="3" t="s">
        <v>216</v>
      </c>
      <c r="C161" s="3" t="s">
        <v>11</v>
      </c>
      <c r="D161" s="4"/>
      <c r="E161" s="2">
        <v>2250</v>
      </c>
      <c r="F161" s="2">
        <f t="shared" si="2"/>
        <v>2137.5</v>
      </c>
      <c r="G161" s="7">
        <v>46539</v>
      </c>
      <c r="H161" s="3" t="s">
        <v>126</v>
      </c>
    </row>
    <row r="162" spans="2:8" ht="13.2" customHeight="1" x14ac:dyDescent="0.25">
      <c r="B162" s="3" t="s">
        <v>217</v>
      </c>
      <c r="C162" s="3" t="s">
        <v>11</v>
      </c>
      <c r="D162" s="4"/>
      <c r="E162" s="2">
        <v>1810</v>
      </c>
      <c r="F162" s="2">
        <f t="shared" si="2"/>
        <v>1719.5</v>
      </c>
      <c r="G162" s="7">
        <v>46447</v>
      </c>
      <c r="H162" s="3" t="s">
        <v>218</v>
      </c>
    </row>
    <row r="163" spans="2:8" ht="13.2" customHeight="1" x14ac:dyDescent="0.25">
      <c r="B163" s="3" t="s">
        <v>219</v>
      </c>
      <c r="C163" s="3"/>
      <c r="D163" s="4"/>
      <c r="E163" s="2">
        <v>1120</v>
      </c>
      <c r="F163" s="2">
        <f t="shared" si="2"/>
        <v>1064</v>
      </c>
      <c r="G163" s="7">
        <v>46661</v>
      </c>
      <c r="H163" s="3" t="s">
        <v>220</v>
      </c>
    </row>
    <row r="164" spans="2:8" ht="13.2" customHeight="1" x14ac:dyDescent="0.25">
      <c r="B164" s="3" t="s">
        <v>221</v>
      </c>
      <c r="C164" s="3"/>
      <c r="D164" s="4"/>
      <c r="E164" s="2">
        <v>13000</v>
      </c>
      <c r="F164" s="2">
        <f t="shared" si="2"/>
        <v>12350</v>
      </c>
      <c r="G164" s="7">
        <v>47058</v>
      </c>
      <c r="H164" s="3" t="s">
        <v>222</v>
      </c>
    </row>
    <row r="165" spans="2:8" ht="13.2" customHeight="1" x14ac:dyDescent="0.25">
      <c r="B165" s="3" t="s">
        <v>223</v>
      </c>
      <c r="C165" s="3" t="s">
        <v>11</v>
      </c>
      <c r="D165" s="4"/>
      <c r="E165" s="2">
        <v>85000</v>
      </c>
      <c r="F165" s="2">
        <f t="shared" si="2"/>
        <v>80750</v>
      </c>
      <c r="G165" s="7">
        <v>46296</v>
      </c>
      <c r="H165" s="3" t="s">
        <v>224</v>
      </c>
    </row>
    <row r="166" spans="2:8" ht="13.2" customHeight="1" x14ac:dyDescent="0.25">
      <c r="B166" s="3" t="s">
        <v>225</v>
      </c>
      <c r="C166" s="3"/>
      <c r="D166" s="4"/>
      <c r="E166" s="2">
        <v>28400</v>
      </c>
      <c r="F166" s="2">
        <f t="shared" si="2"/>
        <v>26980</v>
      </c>
      <c r="G166" s="7">
        <v>46388</v>
      </c>
      <c r="H166" s="3" t="s">
        <v>226</v>
      </c>
    </row>
    <row r="167" spans="2:8" ht="13.2" customHeight="1" x14ac:dyDescent="0.25">
      <c r="B167" s="3" t="s">
        <v>227</v>
      </c>
      <c r="C167" s="3" t="s">
        <v>11</v>
      </c>
      <c r="D167" s="4"/>
      <c r="E167" s="2">
        <v>50000</v>
      </c>
      <c r="F167" s="2">
        <f t="shared" si="2"/>
        <v>47500</v>
      </c>
      <c r="G167" s="7">
        <v>46327</v>
      </c>
      <c r="H167" s="3" t="s">
        <v>228</v>
      </c>
    </row>
    <row r="168" spans="2:8" ht="13.2" customHeight="1" x14ac:dyDescent="0.25">
      <c r="B168" s="3" t="s">
        <v>227</v>
      </c>
      <c r="C168" s="3" t="s">
        <v>11</v>
      </c>
      <c r="D168" s="4"/>
      <c r="E168" s="2">
        <v>50000</v>
      </c>
      <c r="F168" s="2">
        <f t="shared" si="2"/>
        <v>47500</v>
      </c>
      <c r="G168" s="7">
        <v>46327</v>
      </c>
      <c r="H168" s="3" t="s">
        <v>228</v>
      </c>
    </row>
    <row r="169" spans="2:8" ht="13.2" customHeight="1" x14ac:dyDescent="0.25">
      <c r="B169" s="3" t="s">
        <v>229</v>
      </c>
      <c r="C169" s="3" t="s">
        <v>11</v>
      </c>
      <c r="D169" s="4"/>
      <c r="E169" s="2">
        <v>3200</v>
      </c>
      <c r="F169" s="2">
        <f t="shared" si="2"/>
        <v>3040</v>
      </c>
      <c r="G169" s="7">
        <v>46296</v>
      </c>
      <c r="H169" s="3" t="s">
        <v>48</v>
      </c>
    </row>
    <row r="170" spans="2:8" ht="13.2" customHeight="1" x14ac:dyDescent="0.25">
      <c r="B170" s="3" t="s">
        <v>230</v>
      </c>
      <c r="C170" s="3"/>
      <c r="D170" s="4"/>
      <c r="E170" s="2">
        <v>198000</v>
      </c>
      <c r="F170" s="2">
        <f t="shared" si="2"/>
        <v>188100</v>
      </c>
      <c r="G170" s="7">
        <v>46905</v>
      </c>
      <c r="H170" s="3" t="s">
        <v>231</v>
      </c>
    </row>
    <row r="171" spans="2:8" ht="13.2" customHeight="1" x14ac:dyDescent="0.25">
      <c r="B171" s="3" t="s">
        <v>232</v>
      </c>
      <c r="C171" s="3" t="s">
        <v>11</v>
      </c>
      <c r="D171" s="4"/>
      <c r="E171" s="2">
        <v>73500</v>
      </c>
      <c r="F171" s="2">
        <f t="shared" si="2"/>
        <v>69825</v>
      </c>
      <c r="G171" s="7">
        <v>46447</v>
      </c>
      <c r="H171" s="3" t="s">
        <v>233</v>
      </c>
    </row>
    <row r="172" spans="2:8" ht="13.2" customHeight="1" x14ac:dyDescent="0.25">
      <c r="B172" s="3" t="s">
        <v>234</v>
      </c>
      <c r="C172" s="3" t="s">
        <v>11</v>
      </c>
      <c r="D172" s="4"/>
      <c r="E172" s="2">
        <v>39600</v>
      </c>
      <c r="F172" s="2">
        <f t="shared" si="2"/>
        <v>37620</v>
      </c>
      <c r="G172" s="7">
        <v>46478</v>
      </c>
      <c r="H172" s="3" t="s">
        <v>133</v>
      </c>
    </row>
    <row r="173" spans="2:8" ht="13.2" customHeight="1" x14ac:dyDescent="0.25">
      <c r="B173" s="3" t="s">
        <v>234</v>
      </c>
      <c r="C173" s="3" t="s">
        <v>11</v>
      </c>
      <c r="D173" s="4"/>
      <c r="E173" s="2">
        <v>39600</v>
      </c>
      <c r="F173" s="2">
        <f t="shared" si="2"/>
        <v>37620</v>
      </c>
      <c r="G173" s="7">
        <v>46419</v>
      </c>
      <c r="H173" s="3" t="s">
        <v>133</v>
      </c>
    </row>
    <row r="174" spans="2:8" ht="13.2" customHeight="1" x14ac:dyDescent="0.25">
      <c r="B174" s="3" t="s">
        <v>235</v>
      </c>
      <c r="C174" s="3" t="s">
        <v>11</v>
      </c>
      <c r="D174" s="4"/>
      <c r="E174" s="2">
        <v>60500</v>
      </c>
      <c r="F174" s="2">
        <f t="shared" si="2"/>
        <v>57475</v>
      </c>
      <c r="G174" s="7">
        <v>46447</v>
      </c>
      <c r="H174" s="3" t="s">
        <v>133</v>
      </c>
    </row>
    <row r="175" spans="2:8" ht="13.2" customHeight="1" x14ac:dyDescent="0.25">
      <c r="B175" s="3" t="s">
        <v>236</v>
      </c>
      <c r="C175" s="3"/>
      <c r="D175" s="4"/>
      <c r="E175" s="2">
        <v>20000</v>
      </c>
      <c r="F175" s="2">
        <f t="shared" si="2"/>
        <v>19000</v>
      </c>
      <c r="G175" s="7">
        <v>46508</v>
      </c>
      <c r="H175" s="3" t="s">
        <v>30</v>
      </c>
    </row>
    <row r="176" spans="2:8" ht="13.2" customHeight="1" x14ac:dyDescent="0.25">
      <c r="B176" s="3" t="s">
        <v>237</v>
      </c>
      <c r="C176" s="3" t="s">
        <v>11</v>
      </c>
      <c r="D176" s="4"/>
      <c r="E176" s="2">
        <v>40500</v>
      </c>
      <c r="F176" s="2">
        <f t="shared" si="2"/>
        <v>38475</v>
      </c>
      <c r="G176" s="7">
        <v>46478</v>
      </c>
      <c r="H176" s="3" t="s">
        <v>142</v>
      </c>
    </row>
    <row r="177" spans="2:8" ht="13.2" customHeight="1" x14ac:dyDescent="0.25">
      <c r="B177" s="3" t="s">
        <v>238</v>
      </c>
      <c r="C177" s="3" t="s">
        <v>11</v>
      </c>
      <c r="D177" s="4"/>
      <c r="E177" s="2">
        <v>50000</v>
      </c>
      <c r="F177" s="2">
        <f t="shared" si="2"/>
        <v>47500</v>
      </c>
      <c r="G177" s="7">
        <v>46174</v>
      </c>
      <c r="H177" s="3" t="s">
        <v>142</v>
      </c>
    </row>
    <row r="178" spans="2:8" ht="13.2" customHeight="1" x14ac:dyDescent="0.25">
      <c r="B178" s="3" t="s">
        <v>239</v>
      </c>
      <c r="C178" s="3" t="s">
        <v>11</v>
      </c>
      <c r="D178" s="4"/>
      <c r="E178" s="2">
        <v>8300</v>
      </c>
      <c r="F178" s="2">
        <f t="shared" si="2"/>
        <v>7885</v>
      </c>
      <c r="G178" s="7">
        <v>47027</v>
      </c>
      <c r="H178" s="3" t="s">
        <v>240</v>
      </c>
    </row>
    <row r="179" spans="2:8" ht="13.2" customHeight="1" x14ac:dyDescent="0.25">
      <c r="B179" s="3" t="s">
        <v>241</v>
      </c>
      <c r="C179" s="3" t="s">
        <v>11</v>
      </c>
      <c r="D179" s="4"/>
      <c r="E179" s="2">
        <v>40500</v>
      </c>
      <c r="F179" s="2">
        <f t="shared" si="2"/>
        <v>38475</v>
      </c>
      <c r="G179" s="7">
        <v>46569</v>
      </c>
      <c r="H179" s="3" t="s">
        <v>242</v>
      </c>
    </row>
    <row r="180" spans="2:8" ht="13.2" customHeight="1" x14ac:dyDescent="0.25">
      <c r="B180" s="3" t="s">
        <v>243</v>
      </c>
      <c r="C180" s="3" t="s">
        <v>11</v>
      </c>
      <c r="D180" s="4"/>
      <c r="E180" s="2">
        <v>73000</v>
      </c>
      <c r="F180" s="2">
        <f t="shared" si="2"/>
        <v>69350</v>
      </c>
      <c r="G180" s="7">
        <v>46661</v>
      </c>
      <c r="H180" s="3" t="s">
        <v>244</v>
      </c>
    </row>
    <row r="181" spans="2:8" ht="13.2" customHeight="1" x14ac:dyDescent="0.25">
      <c r="B181" s="3" t="s">
        <v>245</v>
      </c>
      <c r="C181" s="3" t="s">
        <v>11</v>
      </c>
      <c r="D181" s="4"/>
      <c r="E181" s="2">
        <v>126000</v>
      </c>
      <c r="F181" s="2">
        <f t="shared" si="2"/>
        <v>119700</v>
      </c>
      <c r="G181" s="7">
        <v>46388</v>
      </c>
      <c r="H181" s="3" t="s">
        <v>179</v>
      </c>
    </row>
    <row r="182" spans="2:8" ht="13.2" customHeight="1" x14ac:dyDescent="0.25">
      <c r="B182" s="3" t="s">
        <v>246</v>
      </c>
      <c r="C182" s="3" t="s">
        <v>11</v>
      </c>
      <c r="D182" s="4"/>
      <c r="E182" s="2">
        <v>115000</v>
      </c>
      <c r="F182" s="2">
        <f t="shared" si="2"/>
        <v>109250</v>
      </c>
      <c r="G182" s="7">
        <v>46631</v>
      </c>
      <c r="H182" s="3" t="s">
        <v>179</v>
      </c>
    </row>
    <row r="183" spans="2:8" ht="13.2" customHeight="1" x14ac:dyDescent="0.25">
      <c r="B183" s="3" t="s">
        <v>247</v>
      </c>
      <c r="C183" s="3" t="s">
        <v>11</v>
      </c>
      <c r="D183" s="4"/>
      <c r="E183" s="2">
        <v>20000</v>
      </c>
      <c r="F183" s="2">
        <f t="shared" si="2"/>
        <v>19000</v>
      </c>
      <c r="G183" s="7">
        <v>46266</v>
      </c>
      <c r="H183" s="3" t="s">
        <v>114</v>
      </c>
    </row>
    <row r="184" spans="2:8" ht="13.2" customHeight="1" x14ac:dyDescent="0.25">
      <c r="B184" s="3" t="s">
        <v>248</v>
      </c>
      <c r="C184" s="3"/>
      <c r="D184" s="4"/>
      <c r="E184" s="2">
        <v>7700</v>
      </c>
      <c r="F184" s="2">
        <f t="shared" si="2"/>
        <v>7315</v>
      </c>
      <c r="G184" s="7">
        <v>46388</v>
      </c>
      <c r="H184" s="3" t="s">
        <v>249</v>
      </c>
    </row>
    <row r="185" spans="2:8" ht="13.2" customHeight="1" x14ac:dyDescent="0.25">
      <c r="B185" s="3" t="s">
        <v>248</v>
      </c>
      <c r="C185" s="3"/>
      <c r="D185" s="4"/>
      <c r="E185" s="2">
        <v>7700</v>
      </c>
      <c r="F185" s="2">
        <f t="shared" si="2"/>
        <v>7315</v>
      </c>
      <c r="G185" s="7">
        <v>46388</v>
      </c>
      <c r="H185" s="3" t="s">
        <v>249</v>
      </c>
    </row>
    <row r="186" spans="2:8" ht="13.2" customHeight="1" x14ac:dyDescent="0.25">
      <c r="B186" s="3" t="s">
        <v>250</v>
      </c>
      <c r="C186" s="3" t="s">
        <v>11</v>
      </c>
      <c r="D186" s="4"/>
      <c r="E186" s="2">
        <v>3000</v>
      </c>
      <c r="F186" s="2">
        <f t="shared" si="2"/>
        <v>2850</v>
      </c>
      <c r="G186" s="7">
        <v>46419</v>
      </c>
      <c r="H186" s="3" t="s">
        <v>59</v>
      </c>
    </row>
    <row r="187" spans="2:8" ht="13.2" customHeight="1" x14ac:dyDescent="0.25">
      <c r="B187" s="3" t="s">
        <v>251</v>
      </c>
      <c r="C187" s="3"/>
      <c r="D187" s="4"/>
      <c r="E187" s="2">
        <v>8000</v>
      </c>
      <c r="F187" s="2">
        <f t="shared" si="2"/>
        <v>7600</v>
      </c>
      <c r="G187" s="7">
        <v>46935</v>
      </c>
      <c r="H187" s="3" t="s">
        <v>252</v>
      </c>
    </row>
    <row r="188" spans="2:8" ht="13.2" customHeight="1" x14ac:dyDescent="0.25">
      <c r="B188" s="3" t="s">
        <v>253</v>
      </c>
      <c r="C188" s="3"/>
      <c r="D188" s="4"/>
      <c r="E188" s="2">
        <v>5700</v>
      </c>
      <c r="F188" s="2">
        <f t="shared" si="2"/>
        <v>5415</v>
      </c>
      <c r="G188" s="7">
        <v>46935</v>
      </c>
      <c r="H188" s="3" t="s">
        <v>254</v>
      </c>
    </row>
    <row r="189" spans="2:8" ht="13.2" customHeight="1" x14ac:dyDescent="0.25">
      <c r="B189" s="3" t="s">
        <v>253</v>
      </c>
      <c r="C189" s="3" t="s">
        <v>11</v>
      </c>
      <c r="D189" s="4"/>
      <c r="E189" s="2">
        <v>9500</v>
      </c>
      <c r="F189" s="2">
        <f t="shared" si="2"/>
        <v>9025</v>
      </c>
      <c r="G189" s="7">
        <v>47727</v>
      </c>
      <c r="H189" s="3" t="s">
        <v>96</v>
      </c>
    </row>
    <row r="190" spans="2:8" ht="13.2" customHeight="1" x14ac:dyDescent="0.25">
      <c r="B190" s="3" t="s">
        <v>253</v>
      </c>
      <c r="C190" s="3" t="s">
        <v>77</v>
      </c>
      <c r="D190" s="4"/>
      <c r="E190" s="2">
        <v>5500</v>
      </c>
      <c r="F190" s="2">
        <f t="shared" si="2"/>
        <v>5225</v>
      </c>
      <c r="G190" s="7">
        <v>47088</v>
      </c>
      <c r="H190" s="3" t="s">
        <v>55</v>
      </c>
    </row>
    <row r="191" spans="2:8" ht="13.2" customHeight="1" x14ac:dyDescent="0.25">
      <c r="B191" s="3" t="s">
        <v>255</v>
      </c>
      <c r="C191" s="3" t="s">
        <v>11</v>
      </c>
      <c r="D191" s="4"/>
      <c r="E191" s="2">
        <v>2000</v>
      </c>
      <c r="F191" s="2">
        <f t="shared" si="2"/>
        <v>1900</v>
      </c>
      <c r="G191" s="7">
        <v>46143</v>
      </c>
      <c r="H191" s="3" t="s">
        <v>59</v>
      </c>
    </row>
    <row r="192" spans="2:8" ht="13.2" customHeight="1" x14ac:dyDescent="0.25">
      <c r="B192" s="3" t="s">
        <v>256</v>
      </c>
      <c r="C192" s="3" t="s">
        <v>11</v>
      </c>
      <c r="D192" s="4"/>
      <c r="E192" s="2">
        <v>44000</v>
      </c>
      <c r="F192" s="2">
        <f t="shared" si="2"/>
        <v>41800</v>
      </c>
      <c r="G192" s="7">
        <v>46631</v>
      </c>
      <c r="H192" s="3" t="s">
        <v>39</v>
      </c>
    </row>
    <row r="193" spans="2:8" ht="13.2" customHeight="1" x14ac:dyDescent="0.25">
      <c r="B193" s="3" t="s">
        <v>257</v>
      </c>
      <c r="C193" s="3" t="s">
        <v>11</v>
      </c>
      <c r="D193" s="4"/>
      <c r="E193" s="2">
        <v>42000</v>
      </c>
      <c r="F193" s="2">
        <f t="shared" si="2"/>
        <v>39900</v>
      </c>
      <c r="G193" s="7">
        <v>46600</v>
      </c>
      <c r="H193" s="3" t="s">
        <v>53</v>
      </c>
    </row>
    <row r="194" spans="2:8" ht="13.2" customHeight="1" x14ac:dyDescent="0.25">
      <c r="B194" s="3" t="s">
        <v>258</v>
      </c>
      <c r="C194" s="3" t="s">
        <v>11</v>
      </c>
      <c r="D194" s="4"/>
      <c r="E194" s="2">
        <v>65000</v>
      </c>
      <c r="F194" s="2">
        <f t="shared" si="2"/>
        <v>61750</v>
      </c>
      <c r="G194" s="7">
        <v>46569</v>
      </c>
      <c r="H194" s="3" t="s">
        <v>53</v>
      </c>
    </row>
    <row r="195" spans="2:8" ht="13.2" customHeight="1" x14ac:dyDescent="0.25">
      <c r="B195" s="3" t="s">
        <v>259</v>
      </c>
      <c r="C195" s="3" t="s">
        <v>11</v>
      </c>
      <c r="D195" s="4"/>
      <c r="E195" s="2">
        <v>57000</v>
      </c>
      <c r="F195" s="2">
        <f t="shared" si="2"/>
        <v>54150</v>
      </c>
      <c r="G195" s="7">
        <v>46419</v>
      </c>
      <c r="H195" s="3" t="s">
        <v>260</v>
      </c>
    </row>
    <row r="196" spans="2:8" ht="13.2" customHeight="1" x14ac:dyDescent="0.25">
      <c r="B196" s="3" t="s">
        <v>259</v>
      </c>
      <c r="C196" s="3" t="s">
        <v>11</v>
      </c>
      <c r="D196" s="4"/>
      <c r="E196" s="2">
        <v>57000</v>
      </c>
      <c r="F196" s="2">
        <f t="shared" si="2"/>
        <v>54150</v>
      </c>
      <c r="G196" s="7">
        <v>46419</v>
      </c>
      <c r="H196" s="3" t="s">
        <v>260</v>
      </c>
    </row>
    <row r="197" spans="2:8" ht="13.2" customHeight="1" x14ac:dyDescent="0.25">
      <c r="B197" s="3" t="s">
        <v>261</v>
      </c>
      <c r="C197" s="3" t="s">
        <v>11</v>
      </c>
      <c r="D197" s="4"/>
      <c r="E197" s="2">
        <v>62000</v>
      </c>
      <c r="F197" s="2">
        <f t="shared" si="2"/>
        <v>58900</v>
      </c>
      <c r="G197" s="7">
        <v>46600</v>
      </c>
      <c r="H197" s="3" t="s">
        <v>262</v>
      </c>
    </row>
    <row r="198" spans="2:8" ht="13.2" customHeight="1" x14ac:dyDescent="0.25">
      <c r="B198" s="3" t="s">
        <v>263</v>
      </c>
      <c r="C198" s="3" t="s">
        <v>11</v>
      </c>
      <c r="D198" s="4"/>
      <c r="E198" s="2">
        <v>43600</v>
      </c>
      <c r="F198" s="2">
        <f t="shared" si="2"/>
        <v>41420</v>
      </c>
      <c r="G198" s="7">
        <v>46692</v>
      </c>
      <c r="H198" s="3" t="s">
        <v>264</v>
      </c>
    </row>
    <row r="199" spans="2:8" ht="13.2" customHeight="1" x14ac:dyDescent="0.25">
      <c r="B199" s="3" t="s">
        <v>265</v>
      </c>
      <c r="C199" s="3"/>
      <c r="D199" s="4"/>
      <c r="E199" s="2">
        <v>200000</v>
      </c>
      <c r="F199" s="2">
        <f t="shared" ref="F199:F262" si="3">E199*95%</f>
        <v>190000</v>
      </c>
      <c r="G199" s="7">
        <v>46419</v>
      </c>
      <c r="H199" s="3" t="s">
        <v>266</v>
      </c>
    </row>
    <row r="200" spans="2:8" ht="13.2" customHeight="1" x14ac:dyDescent="0.25">
      <c r="B200" s="3" t="s">
        <v>267</v>
      </c>
      <c r="C200" s="3" t="s">
        <v>11</v>
      </c>
      <c r="D200" s="4"/>
      <c r="E200" s="2">
        <v>140000</v>
      </c>
      <c r="F200" s="2">
        <f t="shared" si="3"/>
        <v>133000</v>
      </c>
      <c r="G200" s="7">
        <v>46143</v>
      </c>
      <c r="H200" s="3" t="s">
        <v>268</v>
      </c>
    </row>
    <row r="201" spans="2:8" ht="13.2" customHeight="1" x14ac:dyDescent="0.25">
      <c r="B201" s="3" t="s">
        <v>269</v>
      </c>
      <c r="C201" s="3" t="s">
        <v>11</v>
      </c>
      <c r="D201" s="4"/>
      <c r="E201" s="2">
        <v>41000</v>
      </c>
      <c r="F201" s="2">
        <f t="shared" si="3"/>
        <v>38950</v>
      </c>
      <c r="G201" s="7">
        <v>46661</v>
      </c>
      <c r="H201" s="3" t="s">
        <v>270</v>
      </c>
    </row>
    <row r="202" spans="2:8" ht="13.2" customHeight="1" x14ac:dyDescent="0.25">
      <c r="B202" s="3" t="s">
        <v>269</v>
      </c>
      <c r="C202" s="3" t="s">
        <v>11</v>
      </c>
      <c r="D202" s="4"/>
      <c r="E202" s="2">
        <v>41000</v>
      </c>
      <c r="F202" s="2">
        <f t="shared" si="3"/>
        <v>38950</v>
      </c>
      <c r="G202" s="7">
        <v>46661</v>
      </c>
      <c r="H202" s="3" t="s">
        <v>270</v>
      </c>
    </row>
    <row r="203" spans="2:8" ht="13.2" customHeight="1" x14ac:dyDescent="0.25">
      <c r="B203" s="3" t="s">
        <v>271</v>
      </c>
      <c r="C203" s="3" t="s">
        <v>11</v>
      </c>
      <c r="D203" s="4"/>
      <c r="E203" s="2">
        <v>45500</v>
      </c>
      <c r="F203" s="2">
        <f t="shared" si="3"/>
        <v>43225</v>
      </c>
      <c r="G203" s="7">
        <v>46692</v>
      </c>
      <c r="H203" s="3" t="s">
        <v>272</v>
      </c>
    </row>
    <row r="204" spans="2:8" ht="13.2" customHeight="1" x14ac:dyDescent="0.25">
      <c r="B204" s="3" t="s">
        <v>273</v>
      </c>
      <c r="C204" s="3" t="s">
        <v>11</v>
      </c>
      <c r="D204" s="4"/>
      <c r="E204" s="2">
        <v>59500</v>
      </c>
      <c r="F204" s="2">
        <f t="shared" si="3"/>
        <v>56525</v>
      </c>
      <c r="G204" s="7">
        <v>46419</v>
      </c>
      <c r="H204" s="3" t="s">
        <v>272</v>
      </c>
    </row>
    <row r="205" spans="2:8" ht="13.2" customHeight="1" x14ac:dyDescent="0.25">
      <c r="B205" s="3" t="s">
        <v>273</v>
      </c>
      <c r="C205" s="3" t="s">
        <v>11</v>
      </c>
      <c r="D205" s="4"/>
      <c r="E205" s="2">
        <v>59500</v>
      </c>
      <c r="F205" s="2">
        <f t="shared" si="3"/>
        <v>56525</v>
      </c>
      <c r="G205" s="7">
        <v>46419</v>
      </c>
      <c r="H205" s="3" t="s">
        <v>272</v>
      </c>
    </row>
    <row r="206" spans="2:8" ht="13.2" customHeight="1" x14ac:dyDescent="0.25">
      <c r="B206" s="3" t="s">
        <v>274</v>
      </c>
      <c r="C206" s="3"/>
      <c r="D206" s="4"/>
      <c r="E206" s="2">
        <v>8500</v>
      </c>
      <c r="F206" s="2">
        <f t="shared" si="3"/>
        <v>8075</v>
      </c>
      <c r="G206" s="7">
        <v>46661</v>
      </c>
      <c r="H206" s="3" t="s">
        <v>275</v>
      </c>
    </row>
    <row r="207" spans="2:8" ht="13.2" customHeight="1" x14ac:dyDescent="0.25">
      <c r="B207" s="3" t="s">
        <v>276</v>
      </c>
      <c r="C207" s="3" t="s">
        <v>11</v>
      </c>
      <c r="D207" s="4"/>
      <c r="E207" s="2">
        <v>12500</v>
      </c>
      <c r="F207" s="2">
        <f t="shared" si="3"/>
        <v>11875</v>
      </c>
      <c r="G207" s="7">
        <v>47543</v>
      </c>
      <c r="H207" s="3" t="s">
        <v>277</v>
      </c>
    </row>
    <row r="208" spans="2:8" ht="13.2" customHeight="1" x14ac:dyDescent="0.25">
      <c r="B208" s="3" t="s">
        <v>278</v>
      </c>
      <c r="C208" s="3" t="s">
        <v>11</v>
      </c>
      <c r="D208" s="4"/>
      <c r="E208" s="2">
        <v>16000</v>
      </c>
      <c r="F208" s="2">
        <f t="shared" si="3"/>
        <v>15200</v>
      </c>
      <c r="G208" s="7">
        <v>46600</v>
      </c>
      <c r="H208" s="3" t="s">
        <v>279</v>
      </c>
    </row>
    <row r="209" spans="2:8" ht="13.2" customHeight="1" x14ac:dyDescent="0.25">
      <c r="B209" s="3" t="s">
        <v>280</v>
      </c>
      <c r="C209" s="3" t="s">
        <v>11</v>
      </c>
      <c r="D209" s="4"/>
      <c r="E209" s="2">
        <v>15000</v>
      </c>
      <c r="F209" s="2">
        <f t="shared" si="3"/>
        <v>14250</v>
      </c>
      <c r="G209" s="7">
        <v>46874</v>
      </c>
      <c r="H209" s="3" t="s">
        <v>133</v>
      </c>
    </row>
    <row r="210" spans="2:8" ht="13.2" customHeight="1" x14ac:dyDescent="0.25">
      <c r="B210" s="3" t="s">
        <v>280</v>
      </c>
      <c r="C210" s="3" t="s">
        <v>11</v>
      </c>
      <c r="D210" s="4"/>
      <c r="E210" s="2">
        <v>15000</v>
      </c>
      <c r="F210" s="2">
        <f t="shared" si="3"/>
        <v>14250</v>
      </c>
      <c r="G210" s="7">
        <v>46874</v>
      </c>
      <c r="H210" s="3" t="s">
        <v>133</v>
      </c>
    </row>
    <row r="211" spans="2:8" ht="13.2" customHeight="1" x14ac:dyDescent="0.25">
      <c r="B211" s="3" t="s">
        <v>281</v>
      </c>
      <c r="C211" s="3" t="s">
        <v>11</v>
      </c>
      <c r="D211" s="4"/>
      <c r="E211" s="2">
        <v>37000</v>
      </c>
      <c r="F211" s="2">
        <f t="shared" si="3"/>
        <v>35150</v>
      </c>
      <c r="G211" s="7">
        <v>46661</v>
      </c>
      <c r="H211" s="3" t="s">
        <v>282</v>
      </c>
    </row>
    <row r="212" spans="2:8" ht="13.2" customHeight="1" x14ac:dyDescent="0.25">
      <c r="B212" s="3" t="s">
        <v>283</v>
      </c>
      <c r="C212" s="3" t="s">
        <v>284</v>
      </c>
      <c r="D212" s="4"/>
      <c r="E212" s="2">
        <v>1400</v>
      </c>
      <c r="F212" s="2">
        <f t="shared" si="3"/>
        <v>1330</v>
      </c>
      <c r="G212" s="7">
        <v>46478</v>
      </c>
      <c r="H212" s="3" t="s">
        <v>156</v>
      </c>
    </row>
    <row r="213" spans="2:8" ht="13.2" customHeight="1" x14ac:dyDescent="0.25">
      <c r="B213" s="3" t="s">
        <v>283</v>
      </c>
      <c r="C213" s="3" t="s">
        <v>284</v>
      </c>
      <c r="D213" s="4"/>
      <c r="E213" s="2">
        <v>1400</v>
      </c>
      <c r="F213" s="2">
        <f t="shared" si="3"/>
        <v>1330</v>
      </c>
      <c r="G213" s="7">
        <v>46478</v>
      </c>
      <c r="H213" s="3" t="s">
        <v>156</v>
      </c>
    </row>
    <row r="214" spans="2:8" ht="13.2" customHeight="1" x14ac:dyDescent="0.25">
      <c r="B214" s="3" t="s">
        <v>285</v>
      </c>
      <c r="C214" s="3" t="s">
        <v>11</v>
      </c>
      <c r="D214" s="4"/>
      <c r="E214" s="2">
        <v>65500</v>
      </c>
      <c r="F214" s="2">
        <f t="shared" si="3"/>
        <v>62225</v>
      </c>
      <c r="G214" s="7">
        <v>46295</v>
      </c>
      <c r="H214" s="3" t="s">
        <v>286</v>
      </c>
    </row>
    <row r="215" spans="2:8" ht="13.2" customHeight="1" x14ac:dyDescent="0.25">
      <c r="B215" s="3" t="s">
        <v>287</v>
      </c>
      <c r="C215" s="3" t="s">
        <v>11</v>
      </c>
      <c r="D215" s="4"/>
      <c r="E215" s="2">
        <v>109000</v>
      </c>
      <c r="F215" s="2">
        <f t="shared" si="3"/>
        <v>103550</v>
      </c>
      <c r="G215" s="7">
        <v>46759</v>
      </c>
      <c r="H215" s="3" t="s">
        <v>286</v>
      </c>
    </row>
    <row r="216" spans="2:8" ht="13.2" customHeight="1" x14ac:dyDescent="0.25">
      <c r="B216" s="3" t="s">
        <v>288</v>
      </c>
      <c r="C216" s="3"/>
      <c r="D216" s="4"/>
      <c r="E216" s="2">
        <v>110000</v>
      </c>
      <c r="F216" s="2">
        <f t="shared" si="3"/>
        <v>104500</v>
      </c>
      <c r="G216" s="7">
        <v>46812</v>
      </c>
      <c r="H216" s="3" t="s">
        <v>286</v>
      </c>
    </row>
    <row r="217" spans="2:8" ht="13.2" customHeight="1" x14ac:dyDescent="0.25">
      <c r="B217" s="3" t="s">
        <v>289</v>
      </c>
      <c r="C217" s="3" t="s">
        <v>11</v>
      </c>
      <c r="D217" s="4"/>
      <c r="E217" s="2">
        <v>8800</v>
      </c>
      <c r="F217" s="2">
        <f t="shared" si="3"/>
        <v>8360</v>
      </c>
      <c r="G217" s="7">
        <v>46661</v>
      </c>
      <c r="H217" s="3" t="s">
        <v>290</v>
      </c>
    </row>
    <row r="218" spans="2:8" ht="13.2" customHeight="1" x14ac:dyDescent="0.25">
      <c r="B218" s="3" t="s">
        <v>291</v>
      </c>
      <c r="C218" s="3" t="s">
        <v>11</v>
      </c>
      <c r="D218" s="4"/>
      <c r="E218" s="2">
        <v>48000</v>
      </c>
      <c r="F218" s="2">
        <f t="shared" si="3"/>
        <v>45600</v>
      </c>
      <c r="G218" s="7">
        <v>46419</v>
      </c>
      <c r="H218" s="3" t="s">
        <v>57</v>
      </c>
    </row>
    <row r="219" spans="2:8" ht="13.2" customHeight="1" x14ac:dyDescent="0.25">
      <c r="B219" s="3" t="s">
        <v>292</v>
      </c>
      <c r="C219" s="3" t="s">
        <v>11</v>
      </c>
      <c r="D219" s="4"/>
      <c r="E219" s="2">
        <v>38500</v>
      </c>
      <c r="F219" s="2">
        <f t="shared" si="3"/>
        <v>36575</v>
      </c>
      <c r="G219" s="7">
        <v>46569</v>
      </c>
      <c r="H219" s="3" t="s">
        <v>293</v>
      </c>
    </row>
    <row r="220" spans="2:8" ht="13.2" customHeight="1" x14ac:dyDescent="0.25">
      <c r="B220" s="3" t="s">
        <v>294</v>
      </c>
      <c r="C220" s="3" t="s">
        <v>11</v>
      </c>
      <c r="D220" s="4"/>
      <c r="E220" s="2">
        <v>41000</v>
      </c>
      <c r="F220" s="2">
        <f t="shared" si="3"/>
        <v>38950</v>
      </c>
      <c r="G220" s="7">
        <v>46661</v>
      </c>
      <c r="H220" s="3" t="s">
        <v>295</v>
      </c>
    </row>
    <row r="221" spans="2:8" ht="13.2" customHeight="1" x14ac:dyDescent="0.25">
      <c r="B221" s="3" t="s">
        <v>296</v>
      </c>
      <c r="C221" s="3" t="s">
        <v>11</v>
      </c>
      <c r="D221" s="4"/>
      <c r="E221" s="2">
        <v>26500</v>
      </c>
      <c r="F221" s="2">
        <f t="shared" si="3"/>
        <v>25175</v>
      </c>
      <c r="G221" s="7">
        <v>46600</v>
      </c>
      <c r="H221" s="3" t="s">
        <v>146</v>
      </c>
    </row>
    <row r="222" spans="2:8" ht="13.2" customHeight="1" x14ac:dyDescent="0.25">
      <c r="B222" s="3" t="s">
        <v>297</v>
      </c>
      <c r="C222" s="3" t="s">
        <v>11</v>
      </c>
      <c r="D222" s="4"/>
      <c r="E222" s="2">
        <v>319300</v>
      </c>
      <c r="F222" s="2">
        <f t="shared" si="3"/>
        <v>303335</v>
      </c>
      <c r="G222" s="7">
        <v>46997</v>
      </c>
      <c r="H222" s="3" t="s">
        <v>298</v>
      </c>
    </row>
    <row r="223" spans="2:8" ht="13.2" customHeight="1" x14ac:dyDescent="0.25">
      <c r="B223" s="3" t="s">
        <v>299</v>
      </c>
      <c r="C223" s="3" t="s">
        <v>11</v>
      </c>
      <c r="D223" s="4"/>
      <c r="E223" s="2">
        <v>74000</v>
      </c>
      <c r="F223" s="2">
        <f t="shared" si="3"/>
        <v>70300</v>
      </c>
      <c r="G223" s="7">
        <v>46266</v>
      </c>
      <c r="H223" s="3" t="s">
        <v>300</v>
      </c>
    </row>
    <row r="224" spans="2:8" ht="13.2" customHeight="1" x14ac:dyDescent="0.25">
      <c r="B224" s="3" t="s">
        <v>301</v>
      </c>
      <c r="C224" s="3" t="s">
        <v>11</v>
      </c>
      <c r="D224" s="4"/>
      <c r="E224" s="2">
        <v>202000</v>
      </c>
      <c r="F224" s="2">
        <f t="shared" si="3"/>
        <v>191900</v>
      </c>
      <c r="G224" s="7">
        <v>46388</v>
      </c>
      <c r="H224" s="3" t="s">
        <v>133</v>
      </c>
    </row>
    <row r="225" spans="2:8" ht="13.2" customHeight="1" x14ac:dyDescent="0.25">
      <c r="B225" s="3" t="s">
        <v>302</v>
      </c>
      <c r="C225" s="3" t="s">
        <v>11</v>
      </c>
      <c r="D225" s="4"/>
      <c r="E225" s="2">
        <v>53000</v>
      </c>
      <c r="F225" s="2">
        <f t="shared" si="3"/>
        <v>50350</v>
      </c>
      <c r="G225" s="7">
        <v>46447</v>
      </c>
      <c r="H225" s="3" t="s">
        <v>133</v>
      </c>
    </row>
    <row r="226" spans="2:8" ht="13.2" customHeight="1" x14ac:dyDescent="0.25">
      <c r="B226" s="3" t="s">
        <v>303</v>
      </c>
      <c r="C226" s="3"/>
      <c r="D226" s="4"/>
      <c r="E226" s="2">
        <v>14000</v>
      </c>
      <c r="F226" s="2">
        <f t="shared" si="3"/>
        <v>13300</v>
      </c>
      <c r="G226" s="7">
        <v>46478</v>
      </c>
      <c r="H226" s="3" t="s">
        <v>124</v>
      </c>
    </row>
    <row r="227" spans="2:8" ht="13.2" customHeight="1" x14ac:dyDescent="0.25">
      <c r="B227" s="3" t="s">
        <v>303</v>
      </c>
      <c r="C227" s="3"/>
      <c r="D227" s="4"/>
      <c r="E227" s="2">
        <v>14000</v>
      </c>
      <c r="F227" s="2">
        <f t="shared" si="3"/>
        <v>13300</v>
      </c>
      <c r="G227" s="7">
        <v>46447</v>
      </c>
      <c r="H227" s="3" t="s">
        <v>124</v>
      </c>
    </row>
    <row r="228" spans="2:8" ht="13.2" customHeight="1" x14ac:dyDescent="0.25">
      <c r="B228" s="3" t="s">
        <v>304</v>
      </c>
      <c r="C228" s="3" t="s">
        <v>11</v>
      </c>
      <c r="D228" s="4"/>
      <c r="E228" s="2">
        <v>4000</v>
      </c>
      <c r="F228" s="2">
        <f t="shared" si="3"/>
        <v>3800</v>
      </c>
      <c r="G228" s="7">
        <v>46134</v>
      </c>
      <c r="H228" s="3" t="s">
        <v>305</v>
      </c>
    </row>
    <row r="229" spans="2:8" ht="13.2" customHeight="1" x14ac:dyDescent="0.25">
      <c r="B229" s="3" t="s">
        <v>306</v>
      </c>
      <c r="C229" s="3" t="s">
        <v>11</v>
      </c>
      <c r="D229" s="4"/>
      <c r="E229" s="2">
        <v>23000</v>
      </c>
      <c r="F229" s="2">
        <f t="shared" si="3"/>
        <v>21850</v>
      </c>
      <c r="G229" s="7">
        <v>46569</v>
      </c>
      <c r="H229" s="3" t="s">
        <v>74</v>
      </c>
    </row>
    <row r="230" spans="2:8" ht="13.2" customHeight="1" x14ac:dyDescent="0.25">
      <c r="B230" s="3" t="s">
        <v>307</v>
      </c>
      <c r="C230" s="3"/>
      <c r="D230" s="4"/>
      <c r="E230" s="2">
        <v>1600</v>
      </c>
      <c r="F230" s="2">
        <f t="shared" si="3"/>
        <v>1520</v>
      </c>
      <c r="G230" s="7">
        <v>47484</v>
      </c>
      <c r="H230" s="3" t="s">
        <v>308</v>
      </c>
    </row>
    <row r="231" spans="2:8" ht="13.2" customHeight="1" x14ac:dyDescent="0.25">
      <c r="B231" s="3" t="s">
        <v>309</v>
      </c>
      <c r="C231" s="3"/>
      <c r="D231" s="4"/>
      <c r="E231" s="2">
        <v>1160</v>
      </c>
      <c r="F231" s="2">
        <f t="shared" si="3"/>
        <v>1102</v>
      </c>
      <c r="G231" s="7">
        <v>47484</v>
      </c>
      <c r="H231" s="3" t="s">
        <v>308</v>
      </c>
    </row>
    <row r="232" spans="2:8" ht="13.2" customHeight="1" x14ac:dyDescent="0.25">
      <c r="B232" s="3" t="s">
        <v>310</v>
      </c>
      <c r="C232" s="3" t="s">
        <v>11</v>
      </c>
      <c r="D232" s="4"/>
      <c r="E232" s="2">
        <v>1800</v>
      </c>
      <c r="F232" s="2">
        <f t="shared" si="3"/>
        <v>1710</v>
      </c>
      <c r="G232" s="7">
        <v>47484</v>
      </c>
      <c r="H232" s="3" t="s">
        <v>311</v>
      </c>
    </row>
    <row r="233" spans="2:8" ht="13.2" customHeight="1" x14ac:dyDescent="0.25">
      <c r="B233" s="3" t="s">
        <v>312</v>
      </c>
      <c r="C233" s="3" t="s">
        <v>11</v>
      </c>
      <c r="D233" s="4"/>
      <c r="E233" s="2">
        <v>2250</v>
      </c>
      <c r="F233" s="2">
        <f t="shared" si="3"/>
        <v>2137.5</v>
      </c>
      <c r="G233" s="7">
        <v>47484</v>
      </c>
      <c r="H233" s="3" t="s">
        <v>311</v>
      </c>
    </row>
    <row r="234" spans="2:8" ht="13.2" customHeight="1" x14ac:dyDescent="0.25">
      <c r="B234" s="3" t="s">
        <v>313</v>
      </c>
      <c r="C234" s="3"/>
      <c r="D234" s="4"/>
      <c r="E234" s="2">
        <v>2900</v>
      </c>
      <c r="F234" s="2">
        <f t="shared" si="3"/>
        <v>2755</v>
      </c>
      <c r="G234" s="7">
        <v>47484</v>
      </c>
      <c r="H234" s="3" t="s">
        <v>311</v>
      </c>
    </row>
    <row r="235" spans="2:8" ht="13.2" customHeight="1" x14ac:dyDescent="0.25">
      <c r="B235" s="3" t="s">
        <v>314</v>
      </c>
      <c r="C235" s="3"/>
      <c r="D235" s="4"/>
      <c r="E235" s="2">
        <v>1257.5899999999999</v>
      </c>
      <c r="F235" s="2">
        <f t="shared" si="3"/>
        <v>1194.7104999999999</v>
      </c>
      <c r="G235" s="7">
        <v>46174</v>
      </c>
      <c r="H235" s="3" t="s">
        <v>311</v>
      </c>
    </row>
    <row r="236" spans="2:8" ht="13.2" customHeight="1" x14ac:dyDescent="0.25">
      <c r="B236" s="3" t="s">
        <v>315</v>
      </c>
      <c r="C236" s="3"/>
      <c r="D236" s="4"/>
      <c r="E236" s="2">
        <v>1700</v>
      </c>
      <c r="F236" s="2">
        <f t="shared" si="3"/>
        <v>1615</v>
      </c>
      <c r="G236" s="7">
        <v>46753</v>
      </c>
      <c r="H236" s="3" t="s">
        <v>311</v>
      </c>
    </row>
    <row r="237" spans="2:8" ht="13.2" customHeight="1" x14ac:dyDescent="0.25">
      <c r="B237" s="3" t="s">
        <v>316</v>
      </c>
      <c r="C237" s="3" t="s">
        <v>14</v>
      </c>
      <c r="D237" s="4"/>
      <c r="E237" s="2">
        <v>25500</v>
      </c>
      <c r="F237" s="2">
        <f t="shared" si="3"/>
        <v>24225</v>
      </c>
      <c r="G237" s="7">
        <v>46388</v>
      </c>
      <c r="H237" s="3" t="s">
        <v>317</v>
      </c>
    </row>
    <row r="238" spans="2:8" ht="13.2" customHeight="1" x14ac:dyDescent="0.25">
      <c r="B238" s="3" t="s">
        <v>318</v>
      </c>
      <c r="C238" s="3" t="s">
        <v>11</v>
      </c>
      <c r="D238" s="4"/>
      <c r="E238" s="2">
        <v>16000</v>
      </c>
      <c r="F238" s="2">
        <f t="shared" si="3"/>
        <v>15200</v>
      </c>
      <c r="G238" s="7">
        <v>46419</v>
      </c>
      <c r="H238" s="3" t="s">
        <v>319</v>
      </c>
    </row>
    <row r="239" spans="2:8" ht="13.2" customHeight="1" x14ac:dyDescent="0.25">
      <c r="B239" s="3" t="s">
        <v>320</v>
      </c>
      <c r="C239" s="3" t="s">
        <v>11</v>
      </c>
      <c r="D239" s="4"/>
      <c r="E239" s="2">
        <v>250000</v>
      </c>
      <c r="F239" s="2">
        <f t="shared" si="3"/>
        <v>237500</v>
      </c>
      <c r="G239" s="7">
        <v>46539</v>
      </c>
      <c r="H239" s="3" t="s">
        <v>321</v>
      </c>
    </row>
    <row r="240" spans="2:8" ht="13.2" customHeight="1" x14ac:dyDescent="0.25">
      <c r="B240" s="3" t="s">
        <v>322</v>
      </c>
      <c r="C240" s="3" t="s">
        <v>11</v>
      </c>
      <c r="D240" s="4"/>
      <c r="E240" s="2">
        <v>42800</v>
      </c>
      <c r="F240" s="2">
        <f t="shared" si="3"/>
        <v>40660</v>
      </c>
      <c r="G240" s="7">
        <v>46388</v>
      </c>
      <c r="H240" s="3" t="s">
        <v>323</v>
      </c>
    </row>
    <row r="241" spans="2:8" ht="13.2" customHeight="1" x14ac:dyDescent="0.25">
      <c r="B241" s="3" t="s">
        <v>324</v>
      </c>
      <c r="C241" s="3" t="s">
        <v>11</v>
      </c>
      <c r="D241" s="4"/>
      <c r="E241" s="2">
        <v>5000</v>
      </c>
      <c r="F241" s="2">
        <f t="shared" si="3"/>
        <v>4750</v>
      </c>
      <c r="G241" s="7">
        <v>46447</v>
      </c>
      <c r="H241" s="3" t="s">
        <v>80</v>
      </c>
    </row>
    <row r="242" spans="2:8" ht="13.2" customHeight="1" x14ac:dyDescent="0.25">
      <c r="B242" s="3" t="s">
        <v>325</v>
      </c>
      <c r="C242" s="3" t="s">
        <v>11</v>
      </c>
      <c r="D242" s="4"/>
      <c r="E242" s="2">
        <v>42700</v>
      </c>
      <c r="F242" s="2">
        <f t="shared" si="3"/>
        <v>40565</v>
      </c>
      <c r="G242" s="7">
        <v>46874</v>
      </c>
      <c r="H242" s="3" t="s">
        <v>133</v>
      </c>
    </row>
    <row r="243" spans="2:8" ht="13.2" customHeight="1" x14ac:dyDescent="0.25">
      <c r="B243" s="3" t="s">
        <v>325</v>
      </c>
      <c r="C243" s="3" t="s">
        <v>11</v>
      </c>
      <c r="D243" s="4"/>
      <c r="E243" s="2">
        <v>8600</v>
      </c>
      <c r="F243" s="2">
        <f t="shared" si="3"/>
        <v>8170</v>
      </c>
      <c r="G243" s="7">
        <v>46419</v>
      </c>
      <c r="H243" s="3" t="s">
        <v>103</v>
      </c>
    </row>
    <row r="244" spans="2:8" ht="13.2" customHeight="1" x14ac:dyDescent="0.25">
      <c r="B244" s="3" t="s">
        <v>326</v>
      </c>
      <c r="C244" s="3"/>
      <c r="D244" s="4"/>
      <c r="E244" s="2">
        <v>5600</v>
      </c>
      <c r="F244" s="2">
        <f t="shared" si="3"/>
        <v>5320</v>
      </c>
      <c r="G244" s="7">
        <v>46966</v>
      </c>
      <c r="H244" s="3" t="s">
        <v>327</v>
      </c>
    </row>
    <row r="245" spans="2:8" ht="13.2" customHeight="1" x14ac:dyDescent="0.25">
      <c r="B245" s="3" t="s">
        <v>328</v>
      </c>
      <c r="C245" s="3" t="s">
        <v>11</v>
      </c>
      <c r="D245" s="4"/>
      <c r="E245" s="2">
        <v>7650</v>
      </c>
      <c r="F245" s="2">
        <f t="shared" si="3"/>
        <v>7267.5</v>
      </c>
      <c r="G245" s="7">
        <v>46388</v>
      </c>
      <c r="H245" s="3" t="s">
        <v>80</v>
      </c>
    </row>
    <row r="246" spans="2:8" ht="13.2" customHeight="1" x14ac:dyDescent="0.25">
      <c r="B246" s="3" t="s">
        <v>329</v>
      </c>
      <c r="C246" s="3" t="s">
        <v>11</v>
      </c>
      <c r="D246" s="4"/>
      <c r="E246" s="2">
        <v>6400</v>
      </c>
      <c r="F246" s="2">
        <f t="shared" si="3"/>
        <v>6080</v>
      </c>
      <c r="G246" s="7">
        <v>46388</v>
      </c>
      <c r="H246" s="3" t="s">
        <v>59</v>
      </c>
    </row>
    <row r="247" spans="2:8" ht="13.2" customHeight="1" x14ac:dyDescent="0.25">
      <c r="B247" s="3" t="s">
        <v>330</v>
      </c>
      <c r="C247" s="3" t="s">
        <v>11</v>
      </c>
      <c r="D247" s="4"/>
      <c r="E247" s="2">
        <v>56000</v>
      </c>
      <c r="F247" s="2">
        <f t="shared" si="3"/>
        <v>53200</v>
      </c>
      <c r="G247" s="7">
        <v>46600</v>
      </c>
      <c r="H247" s="3" t="s">
        <v>331</v>
      </c>
    </row>
    <row r="248" spans="2:8" ht="13.2" customHeight="1" x14ac:dyDescent="0.25">
      <c r="B248" s="3" t="s">
        <v>332</v>
      </c>
      <c r="C248" s="3" t="s">
        <v>11</v>
      </c>
      <c r="D248" s="4"/>
      <c r="E248" s="2">
        <v>42000</v>
      </c>
      <c r="F248" s="2">
        <f t="shared" si="3"/>
        <v>39900</v>
      </c>
      <c r="G248" s="7">
        <v>46722</v>
      </c>
      <c r="H248" s="3" t="s">
        <v>272</v>
      </c>
    </row>
    <row r="249" spans="2:8" ht="13.2" customHeight="1" x14ac:dyDescent="0.25">
      <c r="B249" s="3" t="s">
        <v>333</v>
      </c>
      <c r="C249" s="3" t="s">
        <v>11</v>
      </c>
      <c r="D249" s="4"/>
      <c r="E249" s="2">
        <v>33900</v>
      </c>
      <c r="F249" s="2">
        <f t="shared" si="3"/>
        <v>32205</v>
      </c>
      <c r="G249" s="7">
        <v>46631</v>
      </c>
      <c r="H249" s="3" t="s">
        <v>272</v>
      </c>
    </row>
    <row r="250" spans="2:8" ht="13.2" customHeight="1" x14ac:dyDescent="0.25">
      <c r="B250" s="3" t="s">
        <v>334</v>
      </c>
      <c r="C250" s="3"/>
      <c r="D250" s="4"/>
      <c r="E250" s="2">
        <v>54500</v>
      </c>
      <c r="F250" s="2">
        <f t="shared" si="3"/>
        <v>51775</v>
      </c>
      <c r="G250" s="7">
        <v>46631</v>
      </c>
      <c r="H250" s="3" t="s">
        <v>335</v>
      </c>
    </row>
    <row r="251" spans="2:8" ht="13.2" customHeight="1" x14ac:dyDescent="0.25">
      <c r="B251" s="3" t="s">
        <v>336</v>
      </c>
      <c r="C251" s="3"/>
      <c r="D251" s="4"/>
      <c r="E251" s="2">
        <v>61800</v>
      </c>
      <c r="F251" s="2">
        <f t="shared" si="3"/>
        <v>58710</v>
      </c>
      <c r="G251" s="7">
        <v>46631</v>
      </c>
      <c r="H251" s="3" t="s">
        <v>335</v>
      </c>
    </row>
    <row r="252" spans="2:8" ht="13.2" customHeight="1" x14ac:dyDescent="0.25">
      <c r="B252" s="3" t="s">
        <v>337</v>
      </c>
      <c r="C252" s="3" t="s">
        <v>11</v>
      </c>
      <c r="D252" s="4"/>
      <c r="E252" s="2">
        <v>61800</v>
      </c>
      <c r="F252" s="2">
        <f t="shared" si="3"/>
        <v>58710</v>
      </c>
      <c r="G252" s="7">
        <v>46569</v>
      </c>
      <c r="H252" s="3" t="s">
        <v>338</v>
      </c>
    </row>
    <row r="253" spans="2:8" ht="13.2" customHeight="1" x14ac:dyDescent="0.25">
      <c r="B253" s="3" t="s">
        <v>339</v>
      </c>
      <c r="C253" s="3" t="s">
        <v>11</v>
      </c>
      <c r="D253" s="4"/>
      <c r="E253" s="2">
        <v>68000</v>
      </c>
      <c r="F253" s="2">
        <f t="shared" si="3"/>
        <v>64600</v>
      </c>
      <c r="G253" s="7">
        <v>46631</v>
      </c>
      <c r="H253" s="3" t="s">
        <v>338</v>
      </c>
    </row>
    <row r="254" spans="2:8" ht="13.2" customHeight="1" x14ac:dyDescent="0.25">
      <c r="B254" s="3" t="s">
        <v>340</v>
      </c>
      <c r="C254" s="3" t="s">
        <v>11</v>
      </c>
      <c r="D254" s="4"/>
      <c r="E254" s="2">
        <v>61700</v>
      </c>
      <c r="F254" s="2">
        <f t="shared" si="3"/>
        <v>58615</v>
      </c>
      <c r="G254" s="7">
        <v>46569</v>
      </c>
      <c r="H254" s="3" t="s">
        <v>338</v>
      </c>
    </row>
    <row r="255" spans="2:8" ht="13.2" customHeight="1" x14ac:dyDescent="0.25">
      <c r="B255" s="3" t="s">
        <v>341</v>
      </c>
      <c r="C255" s="3" t="s">
        <v>14</v>
      </c>
      <c r="D255" s="4"/>
      <c r="E255" s="2">
        <v>18900</v>
      </c>
      <c r="F255" s="2">
        <f t="shared" si="3"/>
        <v>17955</v>
      </c>
      <c r="G255" s="7">
        <v>46478</v>
      </c>
      <c r="H255" s="3" t="s">
        <v>220</v>
      </c>
    </row>
    <row r="256" spans="2:8" ht="13.2" customHeight="1" x14ac:dyDescent="0.25">
      <c r="B256" s="3" t="s">
        <v>341</v>
      </c>
      <c r="C256" s="3" t="s">
        <v>14</v>
      </c>
      <c r="D256" s="4"/>
      <c r="E256" s="2">
        <v>19100</v>
      </c>
      <c r="F256" s="2">
        <f t="shared" si="3"/>
        <v>18145</v>
      </c>
      <c r="G256" s="7">
        <v>46478</v>
      </c>
      <c r="H256" s="3" t="s">
        <v>220</v>
      </c>
    </row>
    <row r="257" spans="2:8" ht="13.2" customHeight="1" x14ac:dyDescent="0.25">
      <c r="B257" s="3" t="s">
        <v>342</v>
      </c>
      <c r="C257" s="3" t="s">
        <v>11</v>
      </c>
      <c r="D257" s="4"/>
      <c r="E257" s="2">
        <v>42500</v>
      </c>
      <c r="F257" s="2">
        <f t="shared" si="3"/>
        <v>40375</v>
      </c>
      <c r="G257" s="7">
        <v>46478</v>
      </c>
      <c r="H257" s="3" t="s">
        <v>61</v>
      </c>
    </row>
    <row r="258" spans="2:8" ht="13.2" customHeight="1" x14ac:dyDescent="0.25">
      <c r="B258" s="3" t="s">
        <v>343</v>
      </c>
      <c r="C258" s="3" t="s">
        <v>11</v>
      </c>
      <c r="D258" s="4"/>
      <c r="E258" s="2">
        <v>9600</v>
      </c>
      <c r="F258" s="2">
        <f t="shared" si="3"/>
        <v>9120</v>
      </c>
      <c r="G258" s="7">
        <v>46508</v>
      </c>
      <c r="H258" s="3" t="s">
        <v>37</v>
      </c>
    </row>
    <row r="259" spans="2:8" ht="13.2" customHeight="1" x14ac:dyDescent="0.25">
      <c r="B259" s="3" t="s">
        <v>344</v>
      </c>
      <c r="C259" s="3" t="s">
        <v>11</v>
      </c>
      <c r="D259" s="4"/>
      <c r="E259" s="2">
        <v>86000</v>
      </c>
      <c r="F259" s="2">
        <f t="shared" si="3"/>
        <v>81700</v>
      </c>
      <c r="G259" s="7">
        <v>46874</v>
      </c>
      <c r="H259" s="3" t="s">
        <v>37</v>
      </c>
    </row>
    <row r="260" spans="2:8" ht="13.2" customHeight="1" x14ac:dyDescent="0.25">
      <c r="B260" s="3" t="s">
        <v>345</v>
      </c>
      <c r="C260" s="3" t="s">
        <v>73</v>
      </c>
      <c r="D260" s="4"/>
      <c r="E260" s="2">
        <v>27000</v>
      </c>
      <c r="F260" s="2">
        <f t="shared" si="3"/>
        <v>25650</v>
      </c>
      <c r="G260" s="7">
        <v>46661</v>
      </c>
      <c r="H260" s="3" t="s">
        <v>37</v>
      </c>
    </row>
    <row r="261" spans="2:8" ht="13.2" customHeight="1" x14ac:dyDescent="0.25">
      <c r="B261" s="3" t="s">
        <v>346</v>
      </c>
      <c r="C261" s="3" t="s">
        <v>11</v>
      </c>
      <c r="D261" s="4"/>
      <c r="E261" s="2">
        <v>63000</v>
      </c>
      <c r="F261" s="2">
        <f t="shared" si="3"/>
        <v>59850</v>
      </c>
      <c r="G261" s="7">
        <v>47239</v>
      </c>
      <c r="H261" s="3" t="s">
        <v>37</v>
      </c>
    </row>
    <row r="262" spans="2:8" ht="13.2" customHeight="1" x14ac:dyDescent="0.25">
      <c r="B262" s="3" t="s">
        <v>347</v>
      </c>
      <c r="C262" s="3" t="s">
        <v>11</v>
      </c>
      <c r="D262" s="4"/>
      <c r="E262" s="2">
        <v>69500</v>
      </c>
      <c r="F262" s="2">
        <f t="shared" si="3"/>
        <v>66025</v>
      </c>
      <c r="G262" s="7">
        <v>46357</v>
      </c>
      <c r="H262" s="3" t="s">
        <v>100</v>
      </c>
    </row>
    <row r="263" spans="2:8" ht="13.2" customHeight="1" x14ac:dyDescent="0.25">
      <c r="B263" s="3" t="s">
        <v>348</v>
      </c>
      <c r="C263" s="3"/>
      <c r="D263" s="4"/>
      <c r="E263" s="2">
        <v>69500</v>
      </c>
      <c r="F263" s="2">
        <f t="shared" ref="F263:F326" si="4">E263*95%</f>
        <v>66025</v>
      </c>
      <c r="G263" s="7">
        <v>46266</v>
      </c>
      <c r="H263" s="3" t="s">
        <v>100</v>
      </c>
    </row>
    <row r="264" spans="2:8" ht="13.2" customHeight="1" x14ac:dyDescent="0.25">
      <c r="B264" s="3" t="s">
        <v>349</v>
      </c>
      <c r="C264" s="3" t="s">
        <v>11</v>
      </c>
      <c r="D264" s="4"/>
      <c r="E264" s="2">
        <v>11800</v>
      </c>
      <c r="F264" s="2">
        <f t="shared" si="4"/>
        <v>11210</v>
      </c>
      <c r="G264" s="7">
        <v>46478</v>
      </c>
      <c r="H264" s="3" t="s">
        <v>59</v>
      </c>
    </row>
    <row r="265" spans="2:8" ht="13.2" customHeight="1" x14ac:dyDescent="0.25">
      <c r="B265" s="3" t="s">
        <v>350</v>
      </c>
      <c r="C265" s="3"/>
      <c r="D265" s="4"/>
      <c r="E265" s="2">
        <v>750</v>
      </c>
      <c r="F265" s="2">
        <f t="shared" si="4"/>
        <v>712.5</v>
      </c>
      <c r="G265" s="7">
        <v>47362</v>
      </c>
      <c r="H265" s="3" t="s">
        <v>65</v>
      </c>
    </row>
    <row r="266" spans="2:8" ht="13.2" customHeight="1" x14ac:dyDescent="0.25">
      <c r="B266" s="3" t="s">
        <v>351</v>
      </c>
      <c r="C266" s="3"/>
      <c r="D266" s="4"/>
      <c r="E266" s="2">
        <v>2500</v>
      </c>
      <c r="F266" s="2">
        <f t="shared" si="4"/>
        <v>2375</v>
      </c>
      <c r="G266" s="7">
        <v>46784</v>
      </c>
      <c r="H266" s="3" t="s">
        <v>80</v>
      </c>
    </row>
    <row r="267" spans="2:8" ht="13.2" customHeight="1" x14ac:dyDescent="0.25">
      <c r="B267" s="3" t="s">
        <v>352</v>
      </c>
      <c r="C267" s="3" t="s">
        <v>11</v>
      </c>
      <c r="D267" s="4"/>
      <c r="E267" s="2">
        <v>800</v>
      </c>
      <c r="F267" s="2">
        <f t="shared" si="4"/>
        <v>760</v>
      </c>
      <c r="G267" s="7">
        <v>47362</v>
      </c>
      <c r="H267" s="3" t="s">
        <v>65</v>
      </c>
    </row>
    <row r="268" spans="2:8" ht="13.2" customHeight="1" x14ac:dyDescent="0.25">
      <c r="B268" s="3" t="s">
        <v>353</v>
      </c>
      <c r="C268" s="3" t="s">
        <v>11</v>
      </c>
      <c r="D268" s="4"/>
      <c r="E268" s="2">
        <v>58000</v>
      </c>
      <c r="F268" s="2">
        <f t="shared" si="4"/>
        <v>55100</v>
      </c>
      <c r="G268" s="7">
        <v>46753</v>
      </c>
      <c r="H268" s="3" t="s">
        <v>354</v>
      </c>
    </row>
    <row r="269" spans="2:8" ht="13.2" customHeight="1" x14ac:dyDescent="0.25">
      <c r="B269" s="3" t="s">
        <v>355</v>
      </c>
      <c r="C269" s="3"/>
      <c r="D269" s="4"/>
      <c r="E269" s="2">
        <v>1700</v>
      </c>
      <c r="F269" s="2">
        <f t="shared" si="4"/>
        <v>1615</v>
      </c>
      <c r="G269" s="7">
        <v>46600</v>
      </c>
      <c r="H269" s="3" t="s">
        <v>220</v>
      </c>
    </row>
    <row r="270" spans="2:8" ht="13.2" customHeight="1" x14ac:dyDescent="0.25">
      <c r="B270" s="3" t="s">
        <v>356</v>
      </c>
      <c r="C270" s="3" t="s">
        <v>11</v>
      </c>
      <c r="D270" s="4"/>
      <c r="E270" s="2">
        <v>40000</v>
      </c>
      <c r="F270" s="2">
        <f t="shared" si="4"/>
        <v>38000</v>
      </c>
      <c r="G270" s="7">
        <v>46905</v>
      </c>
      <c r="H270" s="3" t="s">
        <v>357</v>
      </c>
    </row>
    <row r="271" spans="2:8" ht="13.2" customHeight="1" x14ac:dyDescent="0.25">
      <c r="B271" s="3" t="s">
        <v>358</v>
      </c>
      <c r="C271" s="3" t="s">
        <v>11</v>
      </c>
      <c r="D271" s="4"/>
      <c r="E271" s="2">
        <v>66000</v>
      </c>
      <c r="F271" s="2">
        <f t="shared" si="4"/>
        <v>62700</v>
      </c>
      <c r="G271" s="7">
        <v>47178</v>
      </c>
      <c r="H271" s="3" t="s">
        <v>53</v>
      </c>
    </row>
    <row r="272" spans="2:8" ht="13.2" customHeight="1" x14ac:dyDescent="0.25">
      <c r="B272" s="3" t="s">
        <v>359</v>
      </c>
      <c r="C272" s="3"/>
      <c r="D272" s="4"/>
      <c r="E272" s="2">
        <v>87300</v>
      </c>
      <c r="F272" s="2">
        <f t="shared" si="4"/>
        <v>82935</v>
      </c>
      <c r="G272" s="7">
        <v>46447</v>
      </c>
      <c r="H272" s="3" t="s">
        <v>360</v>
      </c>
    </row>
    <row r="273" spans="2:8" ht="13.2" customHeight="1" x14ac:dyDescent="0.25">
      <c r="B273" s="3" t="s">
        <v>361</v>
      </c>
      <c r="C273" s="3"/>
      <c r="D273" s="4"/>
      <c r="E273" s="2">
        <v>68500</v>
      </c>
      <c r="F273" s="2">
        <f t="shared" si="4"/>
        <v>65075</v>
      </c>
      <c r="G273" s="7">
        <v>46388</v>
      </c>
      <c r="H273" s="3" t="s">
        <v>362</v>
      </c>
    </row>
    <row r="274" spans="2:8" ht="13.2" customHeight="1" x14ac:dyDescent="0.25">
      <c r="B274" s="3" t="s">
        <v>363</v>
      </c>
      <c r="C274" s="3"/>
      <c r="D274" s="4"/>
      <c r="E274" s="2">
        <v>38900</v>
      </c>
      <c r="F274" s="2">
        <f t="shared" si="4"/>
        <v>36955</v>
      </c>
      <c r="G274" s="7">
        <v>46813</v>
      </c>
      <c r="H274" s="3" t="s">
        <v>362</v>
      </c>
    </row>
    <row r="275" spans="2:8" ht="13.2" customHeight="1" x14ac:dyDescent="0.25">
      <c r="B275" s="3" t="s">
        <v>364</v>
      </c>
      <c r="C275" s="3" t="s">
        <v>11</v>
      </c>
      <c r="D275" s="4"/>
      <c r="E275" s="2">
        <v>70000</v>
      </c>
      <c r="F275" s="2">
        <f t="shared" si="4"/>
        <v>66500</v>
      </c>
      <c r="G275" s="7">
        <v>46661</v>
      </c>
      <c r="H275" s="3" t="s">
        <v>212</v>
      </c>
    </row>
    <row r="276" spans="2:8" ht="13.2" customHeight="1" x14ac:dyDescent="0.25">
      <c r="B276" s="3" t="s">
        <v>365</v>
      </c>
      <c r="C276" s="3" t="s">
        <v>11</v>
      </c>
      <c r="D276" s="4"/>
      <c r="E276" s="2">
        <v>48500</v>
      </c>
      <c r="F276" s="2">
        <f t="shared" si="4"/>
        <v>46075</v>
      </c>
      <c r="G276" s="7">
        <v>46569</v>
      </c>
      <c r="H276" s="3" t="s">
        <v>272</v>
      </c>
    </row>
    <row r="277" spans="2:8" ht="13.2" customHeight="1" x14ac:dyDescent="0.25">
      <c r="B277" s="3" t="s">
        <v>365</v>
      </c>
      <c r="C277" s="3" t="s">
        <v>11</v>
      </c>
      <c r="D277" s="4"/>
      <c r="E277" s="2">
        <v>49000</v>
      </c>
      <c r="F277" s="2">
        <f t="shared" si="4"/>
        <v>46550</v>
      </c>
      <c r="G277" s="7">
        <v>46692</v>
      </c>
      <c r="H277" s="3" t="s">
        <v>272</v>
      </c>
    </row>
    <row r="278" spans="2:8" ht="13.2" customHeight="1" x14ac:dyDescent="0.25">
      <c r="B278" s="3" t="s">
        <v>366</v>
      </c>
      <c r="C278" s="3"/>
      <c r="D278" s="4"/>
      <c r="E278" s="2">
        <v>4300</v>
      </c>
      <c r="F278" s="2">
        <f t="shared" si="4"/>
        <v>4085</v>
      </c>
      <c r="G278" s="7">
        <v>47088</v>
      </c>
      <c r="H278" s="3" t="s">
        <v>220</v>
      </c>
    </row>
    <row r="279" spans="2:8" ht="13.2" customHeight="1" x14ac:dyDescent="0.25">
      <c r="B279" s="3" t="s">
        <v>367</v>
      </c>
      <c r="C279" s="3" t="s">
        <v>14</v>
      </c>
      <c r="D279" s="4"/>
      <c r="E279" s="2">
        <v>1700</v>
      </c>
      <c r="F279" s="2">
        <f t="shared" si="4"/>
        <v>1615</v>
      </c>
      <c r="G279" s="7">
        <v>47088</v>
      </c>
      <c r="H279" s="3" t="s">
        <v>55</v>
      </c>
    </row>
    <row r="280" spans="2:8" ht="13.2" customHeight="1" x14ac:dyDescent="0.25">
      <c r="B280" s="3" t="s">
        <v>368</v>
      </c>
      <c r="C280" s="3" t="s">
        <v>11</v>
      </c>
      <c r="D280" s="4"/>
      <c r="E280" s="2">
        <v>56000</v>
      </c>
      <c r="F280" s="2">
        <f t="shared" si="4"/>
        <v>53200</v>
      </c>
      <c r="G280" s="7">
        <v>47392</v>
      </c>
      <c r="H280" s="3" t="s">
        <v>369</v>
      </c>
    </row>
    <row r="281" spans="2:8" ht="13.2" customHeight="1" x14ac:dyDescent="0.25">
      <c r="B281" s="3" t="s">
        <v>370</v>
      </c>
      <c r="C281" s="3" t="s">
        <v>11</v>
      </c>
      <c r="D281" s="4"/>
      <c r="E281" s="2">
        <v>6000</v>
      </c>
      <c r="F281" s="2">
        <f t="shared" si="4"/>
        <v>5700</v>
      </c>
      <c r="G281" s="7">
        <v>46447</v>
      </c>
      <c r="H281" s="3" t="s">
        <v>168</v>
      </c>
    </row>
    <row r="282" spans="2:8" ht="13.2" customHeight="1" x14ac:dyDescent="0.25">
      <c r="B282" s="3" t="s">
        <v>371</v>
      </c>
      <c r="C282" s="3" t="s">
        <v>11</v>
      </c>
      <c r="D282" s="4"/>
      <c r="E282" s="2">
        <v>91600</v>
      </c>
      <c r="F282" s="2">
        <f t="shared" si="4"/>
        <v>87020</v>
      </c>
      <c r="G282" s="7">
        <v>46874</v>
      </c>
      <c r="H282" s="3" t="s">
        <v>142</v>
      </c>
    </row>
    <row r="283" spans="2:8" ht="13.2" customHeight="1" x14ac:dyDescent="0.25">
      <c r="B283" s="3" t="s">
        <v>372</v>
      </c>
      <c r="C283" s="3" t="s">
        <v>11</v>
      </c>
      <c r="D283" s="4"/>
      <c r="E283" s="2">
        <v>54500</v>
      </c>
      <c r="F283" s="2">
        <f t="shared" si="4"/>
        <v>51775</v>
      </c>
      <c r="G283" s="7">
        <v>47331</v>
      </c>
      <c r="H283" s="3" t="s">
        <v>142</v>
      </c>
    </row>
    <row r="284" spans="2:8" ht="13.2" customHeight="1" x14ac:dyDescent="0.25">
      <c r="B284" s="3" t="s">
        <v>373</v>
      </c>
      <c r="C284" s="3" t="s">
        <v>11</v>
      </c>
      <c r="D284" s="4"/>
      <c r="E284" s="2">
        <v>83500</v>
      </c>
      <c r="F284" s="2">
        <f t="shared" si="4"/>
        <v>79325</v>
      </c>
      <c r="G284" s="7">
        <v>47362</v>
      </c>
      <c r="H284" s="3" t="s">
        <v>142</v>
      </c>
    </row>
    <row r="285" spans="2:8" ht="13.2" customHeight="1" x14ac:dyDescent="0.25">
      <c r="B285" s="3" t="s">
        <v>374</v>
      </c>
      <c r="C285" s="3" t="s">
        <v>11</v>
      </c>
      <c r="D285" s="4"/>
      <c r="E285" s="2">
        <v>58700</v>
      </c>
      <c r="F285" s="2">
        <f t="shared" si="4"/>
        <v>55765</v>
      </c>
      <c r="G285" s="7">
        <v>47423</v>
      </c>
      <c r="H285" s="3" t="s">
        <v>142</v>
      </c>
    </row>
    <row r="286" spans="2:8" ht="13.2" customHeight="1" x14ac:dyDescent="0.25">
      <c r="B286" s="3" t="s">
        <v>375</v>
      </c>
      <c r="C286" s="3"/>
      <c r="D286" s="4"/>
      <c r="E286" s="2">
        <v>75200</v>
      </c>
      <c r="F286" s="2">
        <f t="shared" si="4"/>
        <v>71440</v>
      </c>
      <c r="G286" s="7">
        <v>46539</v>
      </c>
      <c r="H286" s="3" t="s">
        <v>17</v>
      </c>
    </row>
    <row r="287" spans="2:8" ht="13.2" customHeight="1" x14ac:dyDescent="0.25">
      <c r="B287" s="3" t="s">
        <v>376</v>
      </c>
      <c r="C287" s="3"/>
      <c r="D287" s="4"/>
      <c r="E287" s="2">
        <v>1300</v>
      </c>
      <c r="F287" s="2">
        <f t="shared" si="4"/>
        <v>1235</v>
      </c>
      <c r="G287" s="7">
        <v>47484</v>
      </c>
      <c r="H287" s="3" t="s">
        <v>311</v>
      </c>
    </row>
    <row r="288" spans="2:8" ht="13.2" customHeight="1" x14ac:dyDescent="0.25">
      <c r="B288" s="3" t="s">
        <v>377</v>
      </c>
      <c r="C288" s="3" t="s">
        <v>11</v>
      </c>
      <c r="D288" s="4"/>
      <c r="E288" s="2">
        <v>147000</v>
      </c>
      <c r="F288" s="2">
        <f t="shared" si="4"/>
        <v>139650</v>
      </c>
      <c r="G288" s="7">
        <v>46266</v>
      </c>
      <c r="H288" s="3" t="s">
        <v>378</v>
      </c>
    </row>
    <row r="289" spans="2:8" ht="13.2" customHeight="1" x14ac:dyDescent="0.25">
      <c r="B289" s="3" t="s">
        <v>379</v>
      </c>
      <c r="C289" s="3" t="s">
        <v>11</v>
      </c>
      <c r="D289" s="4"/>
      <c r="E289" s="2">
        <v>112000</v>
      </c>
      <c r="F289" s="2">
        <f t="shared" si="4"/>
        <v>106400</v>
      </c>
      <c r="G289" s="7">
        <v>46478</v>
      </c>
      <c r="H289" s="3" t="s">
        <v>57</v>
      </c>
    </row>
    <row r="290" spans="2:8" ht="13.2" customHeight="1" x14ac:dyDescent="0.25">
      <c r="B290" s="3" t="s">
        <v>380</v>
      </c>
      <c r="C290" s="3"/>
      <c r="D290" s="4"/>
      <c r="E290" s="2">
        <v>99000</v>
      </c>
      <c r="F290" s="2">
        <f t="shared" si="4"/>
        <v>94050</v>
      </c>
      <c r="G290" s="7">
        <v>46569</v>
      </c>
      <c r="H290" s="3" t="s">
        <v>98</v>
      </c>
    </row>
    <row r="291" spans="2:8" ht="13.2" customHeight="1" x14ac:dyDescent="0.25">
      <c r="B291" s="3" t="s">
        <v>381</v>
      </c>
      <c r="C291" s="3"/>
      <c r="D291" s="4"/>
      <c r="E291" s="2">
        <v>71500</v>
      </c>
      <c r="F291" s="2">
        <f t="shared" si="4"/>
        <v>67925</v>
      </c>
      <c r="G291" s="7">
        <v>46600</v>
      </c>
      <c r="H291" s="3" t="s">
        <v>212</v>
      </c>
    </row>
    <row r="292" spans="2:8" ht="13.2" customHeight="1" x14ac:dyDescent="0.25">
      <c r="B292" s="3" t="s">
        <v>382</v>
      </c>
      <c r="C292" s="3" t="s">
        <v>11</v>
      </c>
      <c r="D292" s="4"/>
      <c r="E292" s="2">
        <v>27500</v>
      </c>
      <c r="F292" s="2">
        <f t="shared" si="4"/>
        <v>26125</v>
      </c>
      <c r="G292" s="7">
        <v>46722</v>
      </c>
      <c r="H292" s="3" t="s">
        <v>33</v>
      </c>
    </row>
    <row r="293" spans="2:8" ht="13.2" customHeight="1" x14ac:dyDescent="0.25">
      <c r="B293" s="3" t="s">
        <v>383</v>
      </c>
      <c r="C293" s="3" t="s">
        <v>11</v>
      </c>
      <c r="D293" s="4"/>
      <c r="E293" s="2">
        <v>60000</v>
      </c>
      <c r="F293" s="2">
        <f t="shared" si="4"/>
        <v>57000</v>
      </c>
      <c r="G293" s="7">
        <v>46935</v>
      </c>
      <c r="H293" s="3" t="s">
        <v>133</v>
      </c>
    </row>
    <row r="294" spans="2:8" ht="13.2" customHeight="1" x14ac:dyDescent="0.25">
      <c r="B294" s="3" t="s">
        <v>384</v>
      </c>
      <c r="C294" s="3" t="s">
        <v>284</v>
      </c>
      <c r="D294" s="4"/>
      <c r="E294" s="2">
        <v>45100</v>
      </c>
      <c r="F294" s="2">
        <f t="shared" si="4"/>
        <v>42845</v>
      </c>
      <c r="G294" s="7">
        <v>46508</v>
      </c>
      <c r="H294" s="3" t="s">
        <v>385</v>
      </c>
    </row>
    <row r="295" spans="2:8" ht="13.2" customHeight="1" x14ac:dyDescent="0.25">
      <c r="B295" s="3" t="s">
        <v>386</v>
      </c>
      <c r="C295" s="3" t="s">
        <v>387</v>
      </c>
      <c r="D295" s="4"/>
      <c r="E295" s="2">
        <v>81000</v>
      </c>
      <c r="F295" s="2">
        <f t="shared" si="4"/>
        <v>76950</v>
      </c>
      <c r="G295" s="7">
        <v>47058</v>
      </c>
      <c r="H295" s="3" t="s">
        <v>57</v>
      </c>
    </row>
    <row r="296" spans="2:8" ht="13.2" customHeight="1" x14ac:dyDescent="0.25">
      <c r="B296" s="3" t="s">
        <v>388</v>
      </c>
      <c r="C296" s="3" t="s">
        <v>11</v>
      </c>
      <c r="D296" s="4"/>
      <c r="E296" s="2">
        <v>91000</v>
      </c>
      <c r="F296" s="2">
        <f t="shared" si="4"/>
        <v>86450</v>
      </c>
      <c r="G296" s="7">
        <v>46204</v>
      </c>
      <c r="H296" s="3" t="s">
        <v>68</v>
      </c>
    </row>
    <row r="297" spans="2:8" ht="13.2" customHeight="1" x14ac:dyDescent="0.25">
      <c r="B297" s="3" t="s">
        <v>389</v>
      </c>
      <c r="C297" s="3"/>
      <c r="D297" s="4"/>
      <c r="E297" s="2">
        <v>102800</v>
      </c>
      <c r="F297" s="2">
        <f t="shared" si="4"/>
        <v>97660</v>
      </c>
      <c r="G297" s="7">
        <v>46447</v>
      </c>
      <c r="H297" s="3" t="s">
        <v>385</v>
      </c>
    </row>
    <row r="298" spans="2:8" ht="13.2" customHeight="1" x14ac:dyDescent="0.25">
      <c r="B298" s="3" t="s">
        <v>390</v>
      </c>
      <c r="C298" s="3"/>
      <c r="D298" s="4"/>
      <c r="E298" s="2">
        <v>91700</v>
      </c>
      <c r="F298" s="2">
        <f t="shared" si="4"/>
        <v>87115</v>
      </c>
      <c r="G298" s="7">
        <v>46631</v>
      </c>
      <c r="H298" s="3" t="s">
        <v>17</v>
      </c>
    </row>
    <row r="299" spans="2:8" ht="13.2" customHeight="1" x14ac:dyDescent="0.25">
      <c r="B299" s="3" t="s">
        <v>391</v>
      </c>
      <c r="C299" s="3"/>
      <c r="D299" s="4"/>
      <c r="E299" s="2">
        <v>28600</v>
      </c>
      <c r="F299" s="2">
        <f t="shared" si="4"/>
        <v>27170</v>
      </c>
      <c r="G299" s="7">
        <v>46357</v>
      </c>
      <c r="H299" s="3" t="s">
        <v>272</v>
      </c>
    </row>
    <row r="300" spans="2:8" ht="13.2" customHeight="1" x14ac:dyDescent="0.25">
      <c r="B300" s="3" t="s">
        <v>391</v>
      </c>
      <c r="C300" s="3"/>
      <c r="D300" s="4"/>
      <c r="E300" s="2">
        <v>28900</v>
      </c>
      <c r="F300" s="2">
        <f t="shared" si="4"/>
        <v>27455</v>
      </c>
      <c r="G300" s="7">
        <v>46357</v>
      </c>
      <c r="H300" s="3" t="s">
        <v>272</v>
      </c>
    </row>
    <row r="301" spans="2:8" ht="13.2" customHeight="1" x14ac:dyDescent="0.25">
      <c r="B301" s="3" t="s">
        <v>392</v>
      </c>
      <c r="C301" s="3" t="s">
        <v>11</v>
      </c>
      <c r="D301" s="4"/>
      <c r="E301" s="2">
        <v>36200</v>
      </c>
      <c r="F301" s="2">
        <f t="shared" si="4"/>
        <v>34390</v>
      </c>
      <c r="G301" s="7">
        <v>46661</v>
      </c>
      <c r="H301" s="3" t="s">
        <v>393</v>
      </c>
    </row>
    <row r="302" spans="2:8" ht="13.2" customHeight="1" x14ac:dyDescent="0.25">
      <c r="B302" s="3" t="s">
        <v>392</v>
      </c>
      <c r="C302" s="3" t="s">
        <v>11</v>
      </c>
      <c r="D302" s="4"/>
      <c r="E302" s="2">
        <v>36960</v>
      </c>
      <c r="F302" s="2">
        <f t="shared" si="4"/>
        <v>35112</v>
      </c>
      <c r="G302" s="7">
        <v>46357</v>
      </c>
      <c r="H302" s="3" t="s">
        <v>393</v>
      </c>
    </row>
    <row r="303" spans="2:8" ht="13.2" customHeight="1" x14ac:dyDescent="0.25">
      <c r="B303" s="3" t="s">
        <v>392</v>
      </c>
      <c r="C303" s="3" t="s">
        <v>11</v>
      </c>
      <c r="D303" s="4"/>
      <c r="E303" s="2">
        <v>37500</v>
      </c>
      <c r="F303" s="2">
        <f t="shared" si="4"/>
        <v>35625</v>
      </c>
      <c r="G303" s="7">
        <v>47058</v>
      </c>
      <c r="H303" s="3" t="s">
        <v>393</v>
      </c>
    </row>
    <row r="304" spans="2:8" ht="13.2" customHeight="1" x14ac:dyDescent="0.25">
      <c r="B304" s="3" t="s">
        <v>394</v>
      </c>
      <c r="C304" s="3" t="s">
        <v>11</v>
      </c>
      <c r="D304" s="4"/>
      <c r="E304" s="2">
        <v>5200</v>
      </c>
      <c r="F304" s="2">
        <f t="shared" si="4"/>
        <v>4940</v>
      </c>
      <c r="G304" s="7">
        <v>46692</v>
      </c>
      <c r="H304" s="3" t="s">
        <v>71</v>
      </c>
    </row>
    <row r="305" spans="2:8" ht="13.2" customHeight="1" x14ac:dyDescent="0.25">
      <c r="B305" s="3" t="s">
        <v>395</v>
      </c>
      <c r="C305" s="3" t="s">
        <v>11</v>
      </c>
      <c r="D305" s="4"/>
      <c r="E305" s="2">
        <v>5600</v>
      </c>
      <c r="F305" s="2">
        <f t="shared" si="4"/>
        <v>5320</v>
      </c>
      <c r="G305" s="7">
        <v>46508</v>
      </c>
      <c r="H305" s="3" t="s">
        <v>71</v>
      </c>
    </row>
    <row r="306" spans="2:8" ht="13.2" customHeight="1" x14ac:dyDescent="0.25">
      <c r="B306" s="3" t="s">
        <v>396</v>
      </c>
      <c r="C306" s="3" t="s">
        <v>397</v>
      </c>
      <c r="D306" s="4"/>
      <c r="E306" s="2">
        <v>12000</v>
      </c>
      <c r="F306" s="2">
        <f t="shared" si="4"/>
        <v>11400</v>
      </c>
      <c r="G306" s="7">
        <v>46661</v>
      </c>
      <c r="H306" s="3" t="s">
        <v>59</v>
      </c>
    </row>
    <row r="307" spans="2:8" ht="13.2" customHeight="1" x14ac:dyDescent="0.25">
      <c r="B307" s="3" t="s">
        <v>396</v>
      </c>
      <c r="C307" s="3"/>
      <c r="D307" s="4"/>
      <c r="E307" s="2">
        <v>11200</v>
      </c>
      <c r="F307" s="2">
        <f t="shared" si="4"/>
        <v>10640</v>
      </c>
      <c r="G307" s="7">
        <v>46784</v>
      </c>
      <c r="H307" s="3" t="s">
        <v>398</v>
      </c>
    </row>
    <row r="308" spans="2:8" ht="13.2" customHeight="1" x14ac:dyDescent="0.25">
      <c r="B308" s="3" t="s">
        <v>396</v>
      </c>
      <c r="C308" s="3"/>
      <c r="D308" s="4"/>
      <c r="E308" s="2">
        <v>11200</v>
      </c>
      <c r="F308" s="2">
        <f t="shared" si="4"/>
        <v>10640</v>
      </c>
      <c r="G308" s="7">
        <v>46784</v>
      </c>
      <c r="H308" s="3" t="s">
        <v>398</v>
      </c>
    </row>
    <row r="309" spans="2:8" ht="13.2" customHeight="1" x14ac:dyDescent="0.25">
      <c r="B309" s="3" t="s">
        <v>399</v>
      </c>
      <c r="C309" s="3" t="s">
        <v>11</v>
      </c>
      <c r="D309" s="4"/>
      <c r="E309" s="2">
        <v>5000</v>
      </c>
      <c r="F309" s="2">
        <f t="shared" si="4"/>
        <v>4750</v>
      </c>
      <c r="G309" s="7">
        <v>46327</v>
      </c>
      <c r="H309" s="3" t="s">
        <v>400</v>
      </c>
    </row>
    <row r="310" spans="2:8" ht="13.2" customHeight="1" x14ac:dyDescent="0.25">
      <c r="B310" s="3" t="s">
        <v>401</v>
      </c>
      <c r="C310" s="3" t="s">
        <v>11</v>
      </c>
      <c r="D310" s="4"/>
      <c r="E310" s="2">
        <v>4500</v>
      </c>
      <c r="F310" s="2">
        <f t="shared" si="4"/>
        <v>4275</v>
      </c>
      <c r="G310" s="7">
        <v>46753</v>
      </c>
      <c r="H310" s="3" t="s">
        <v>59</v>
      </c>
    </row>
    <row r="311" spans="2:8" ht="13.2" customHeight="1" x14ac:dyDescent="0.25">
      <c r="B311" s="3" t="s">
        <v>402</v>
      </c>
      <c r="C311" s="3" t="s">
        <v>73</v>
      </c>
      <c r="D311" s="4"/>
      <c r="E311" s="2">
        <v>241000</v>
      </c>
      <c r="F311" s="2">
        <f t="shared" si="4"/>
        <v>228950</v>
      </c>
      <c r="G311" s="7">
        <v>46478</v>
      </c>
      <c r="H311" s="3" t="s">
        <v>403</v>
      </c>
    </row>
    <row r="312" spans="2:8" ht="13.2" customHeight="1" x14ac:dyDescent="0.25">
      <c r="B312" s="3" t="s">
        <v>404</v>
      </c>
      <c r="C312" s="3" t="s">
        <v>11</v>
      </c>
      <c r="D312" s="4"/>
      <c r="E312" s="2">
        <v>104000</v>
      </c>
      <c r="F312" s="2">
        <f t="shared" si="4"/>
        <v>98800</v>
      </c>
      <c r="G312" s="7">
        <v>46388</v>
      </c>
      <c r="H312" s="3" t="s">
        <v>385</v>
      </c>
    </row>
    <row r="313" spans="2:8" ht="13.2" customHeight="1" x14ac:dyDescent="0.25">
      <c r="B313" s="3" t="s">
        <v>405</v>
      </c>
      <c r="C313" s="3" t="s">
        <v>11</v>
      </c>
      <c r="D313" s="4"/>
      <c r="E313" s="2">
        <v>56900</v>
      </c>
      <c r="F313" s="2">
        <f t="shared" si="4"/>
        <v>54055</v>
      </c>
      <c r="G313" s="7">
        <v>46447</v>
      </c>
      <c r="H313" s="3" t="s">
        <v>406</v>
      </c>
    </row>
    <row r="314" spans="2:8" ht="13.2" customHeight="1" x14ac:dyDescent="0.25">
      <c r="B314" s="3" t="s">
        <v>407</v>
      </c>
      <c r="C314" s="3" t="s">
        <v>11</v>
      </c>
      <c r="D314" s="4"/>
      <c r="E314" s="2">
        <v>55000</v>
      </c>
      <c r="F314" s="2">
        <f t="shared" si="4"/>
        <v>52250</v>
      </c>
      <c r="G314" s="7">
        <v>46174</v>
      </c>
      <c r="H314" s="3" t="s">
        <v>201</v>
      </c>
    </row>
    <row r="315" spans="2:8" ht="13.2" customHeight="1" x14ac:dyDescent="0.25">
      <c r="B315" s="3" t="s">
        <v>408</v>
      </c>
      <c r="C315" s="3"/>
      <c r="D315" s="4"/>
      <c r="E315" s="2">
        <v>442000</v>
      </c>
      <c r="F315" s="2">
        <f t="shared" si="4"/>
        <v>419900</v>
      </c>
      <c r="G315" s="7">
        <v>46722</v>
      </c>
      <c r="H315" s="3" t="s">
        <v>220</v>
      </c>
    </row>
    <row r="316" spans="2:8" ht="13.2" customHeight="1" x14ac:dyDescent="0.25">
      <c r="B316" s="3" t="s">
        <v>409</v>
      </c>
      <c r="C316" s="3" t="s">
        <v>11</v>
      </c>
      <c r="D316" s="4"/>
      <c r="E316" s="2">
        <v>5600</v>
      </c>
      <c r="F316" s="2">
        <f t="shared" si="4"/>
        <v>5320</v>
      </c>
      <c r="G316" s="7">
        <v>46388</v>
      </c>
      <c r="H316" s="3" t="s">
        <v>410</v>
      </c>
    </row>
    <row r="317" spans="2:8" ht="13.2" customHeight="1" x14ac:dyDescent="0.25">
      <c r="B317" s="3" t="s">
        <v>411</v>
      </c>
      <c r="C317" s="3" t="s">
        <v>412</v>
      </c>
      <c r="D317" s="4"/>
      <c r="E317" s="2">
        <v>73500</v>
      </c>
      <c r="F317" s="2">
        <f t="shared" si="4"/>
        <v>69825</v>
      </c>
      <c r="G317" s="7">
        <v>46447</v>
      </c>
      <c r="H317" s="3" t="s">
        <v>413</v>
      </c>
    </row>
    <row r="318" spans="2:8" ht="13.2" customHeight="1" x14ac:dyDescent="0.25">
      <c r="B318" s="3" t="s">
        <v>414</v>
      </c>
      <c r="C318" s="3" t="s">
        <v>11</v>
      </c>
      <c r="D318" s="4"/>
      <c r="E318" s="2">
        <v>21000</v>
      </c>
      <c r="F318" s="2">
        <f t="shared" si="4"/>
        <v>19950</v>
      </c>
      <c r="G318" s="7">
        <v>46327</v>
      </c>
      <c r="H318" s="3" t="s">
        <v>37</v>
      </c>
    </row>
    <row r="319" spans="2:8" ht="13.2" customHeight="1" x14ac:dyDescent="0.25">
      <c r="B319" s="3" t="s">
        <v>415</v>
      </c>
      <c r="C319" s="3"/>
      <c r="D319" s="4"/>
      <c r="E319" s="2">
        <v>70000</v>
      </c>
      <c r="F319" s="2">
        <f t="shared" si="4"/>
        <v>66500</v>
      </c>
      <c r="G319" s="7">
        <v>46174</v>
      </c>
      <c r="H319" s="3" t="s">
        <v>416</v>
      </c>
    </row>
    <row r="320" spans="2:8" ht="13.2" customHeight="1" x14ac:dyDescent="0.25">
      <c r="B320" s="3" t="s">
        <v>417</v>
      </c>
      <c r="C320" s="3" t="s">
        <v>418</v>
      </c>
      <c r="D320" s="4"/>
      <c r="E320" s="2">
        <v>9450</v>
      </c>
      <c r="F320" s="2">
        <f t="shared" si="4"/>
        <v>8977.5</v>
      </c>
      <c r="G320" s="7">
        <v>46266</v>
      </c>
      <c r="H320" s="3" t="s">
        <v>37</v>
      </c>
    </row>
    <row r="321" spans="2:8" ht="13.2" customHeight="1" x14ac:dyDescent="0.25">
      <c r="B321" s="3" t="s">
        <v>419</v>
      </c>
      <c r="C321" s="3" t="s">
        <v>11</v>
      </c>
      <c r="D321" s="4"/>
      <c r="E321" s="2">
        <v>25000</v>
      </c>
      <c r="F321" s="2">
        <f t="shared" si="4"/>
        <v>23750</v>
      </c>
      <c r="G321" s="7">
        <v>46600</v>
      </c>
      <c r="H321" s="3" t="s">
        <v>57</v>
      </c>
    </row>
    <row r="322" spans="2:8" ht="13.2" customHeight="1" x14ac:dyDescent="0.25">
      <c r="B322" s="3" t="s">
        <v>420</v>
      </c>
      <c r="C322" s="3"/>
      <c r="D322" s="4"/>
      <c r="E322" s="2">
        <v>145000</v>
      </c>
      <c r="F322" s="2">
        <f t="shared" si="4"/>
        <v>137750</v>
      </c>
      <c r="G322" s="7">
        <v>46357</v>
      </c>
      <c r="H322" s="3" t="s">
        <v>98</v>
      </c>
    </row>
    <row r="323" spans="2:8" ht="13.2" customHeight="1" x14ac:dyDescent="0.25">
      <c r="B323" s="3" t="s">
        <v>421</v>
      </c>
      <c r="C323" s="3" t="s">
        <v>11</v>
      </c>
      <c r="D323" s="4"/>
      <c r="E323" s="2">
        <v>5040</v>
      </c>
      <c r="F323" s="2">
        <f t="shared" si="4"/>
        <v>4788</v>
      </c>
      <c r="G323" s="7">
        <v>46753</v>
      </c>
      <c r="H323" s="3" t="s">
        <v>59</v>
      </c>
    </row>
    <row r="324" spans="2:8" ht="13.2" customHeight="1" x14ac:dyDescent="0.25">
      <c r="B324" s="3" t="s">
        <v>421</v>
      </c>
      <c r="C324" s="3" t="s">
        <v>11</v>
      </c>
      <c r="D324" s="4"/>
      <c r="E324" s="2">
        <v>5050</v>
      </c>
      <c r="F324" s="2">
        <f t="shared" si="4"/>
        <v>4797.5</v>
      </c>
      <c r="G324" s="7">
        <v>47027</v>
      </c>
      <c r="H324" s="3" t="s">
        <v>59</v>
      </c>
    </row>
    <row r="325" spans="2:8" ht="13.2" customHeight="1" x14ac:dyDescent="0.25">
      <c r="B325" s="3" t="s">
        <v>422</v>
      </c>
      <c r="C325" s="3"/>
      <c r="D325" s="4"/>
      <c r="E325" s="2">
        <v>174000</v>
      </c>
      <c r="F325" s="2">
        <f t="shared" si="4"/>
        <v>165300</v>
      </c>
      <c r="G325" s="7">
        <v>46327</v>
      </c>
      <c r="H325" s="3" t="s">
        <v>59</v>
      </c>
    </row>
    <row r="326" spans="2:8" ht="13.2" customHeight="1" x14ac:dyDescent="0.25">
      <c r="B326" s="3" t="s">
        <v>423</v>
      </c>
      <c r="C326" s="3" t="s">
        <v>11</v>
      </c>
      <c r="D326" s="4"/>
      <c r="E326" s="2">
        <v>600000</v>
      </c>
      <c r="F326" s="2">
        <f t="shared" si="4"/>
        <v>570000</v>
      </c>
      <c r="G326" s="7">
        <v>46722</v>
      </c>
      <c r="H326" s="3" t="s">
        <v>424</v>
      </c>
    </row>
    <row r="327" spans="2:8" ht="13.2" customHeight="1" x14ac:dyDescent="0.25">
      <c r="B327" s="3" t="s">
        <v>425</v>
      </c>
      <c r="C327" s="3"/>
      <c r="D327" s="4"/>
      <c r="E327" s="2">
        <v>33600</v>
      </c>
      <c r="F327" s="2">
        <f t="shared" ref="F327:F390" si="5">E327*95%</f>
        <v>31920</v>
      </c>
      <c r="G327" s="7">
        <v>46296</v>
      </c>
      <c r="H327" s="3" t="s">
        <v>59</v>
      </c>
    </row>
    <row r="328" spans="2:8" ht="13.2" customHeight="1" x14ac:dyDescent="0.25">
      <c r="B328" s="3" t="s">
        <v>426</v>
      </c>
      <c r="C328" s="3" t="s">
        <v>11</v>
      </c>
      <c r="D328" s="4"/>
      <c r="E328" s="2">
        <v>9000</v>
      </c>
      <c r="F328" s="2">
        <f t="shared" si="5"/>
        <v>8550</v>
      </c>
      <c r="G328" s="7">
        <v>46600</v>
      </c>
      <c r="H328" s="3" t="s">
        <v>55</v>
      </c>
    </row>
    <row r="329" spans="2:8" ht="13.2" customHeight="1" x14ac:dyDescent="0.25">
      <c r="B329" s="3" t="s">
        <v>427</v>
      </c>
      <c r="C329" s="3" t="s">
        <v>11</v>
      </c>
      <c r="D329" s="4"/>
      <c r="E329" s="2">
        <v>45600</v>
      </c>
      <c r="F329" s="2">
        <f t="shared" si="5"/>
        <v>43320</v>
      </c>
      <c r="G329" s="7">
        <v>46874</v>
      </c>
      <c r="H329" s="3" t="s">
        <v>74</v>
      </c>
    </row>
    <row r="330" spans="2:8" ht="13.2" customHeight="1" x14ac:dyDescent="0.25">
      <c r="B330" s="3" t="s">
        <v>428</v>
      </c>
      <c r="C330" s="3" t="s">
        <v>11</v>
      </c>
      <c r="D330" s="4"/>
      <c r="E330" s="2">
        <v>54000</v>
      </c>
      <c r="F330" s="2">
        <f t="shared" si="5"/>
        <v>51300</v>
      </c>
      <c r="G330" s="7">
        <v>46874</v>
      </c>
      <c r="H330" s="3" t="s">
        <v>74</v>
      </c>
    </row>
    <row r="331" spans="2:8" ht="13.2" customHeight="1" x14ac:dyDescent="0.25">
      <c r="B331" s="3" t="s">
        <v>428</v>
      </c>
      <c r="C331" s="3" t="s">
        <v>11</v>
      </c>
      <c r="D331" s="4"/>
      <c r="E331" s="2">
        <v>54000</v>
      </c>
      <c r="F331" s="2">
        <f t="shared" si="5"/>
        <v>51300</v>
      </c>
      <c r="G331" s="7">
        <v>46874</v>
      </c>
      <c r="H331" s="3" t="s">
        <v>74</v>
      </c>
    </row>
    <row r="332" spans="2:8" ht="13.2" customHeight="1" x14ac:dyDescent="0.25">
      <c r="B332" s="3" t="s">
        <v>429</v>
      </c>
      <c r="C332" s="3"/>
      <c r="D332" s="4"/>
      <c r="E332" s="2">
        <v>405000</v>
      </c>
      <c r="F332" s="2">
        <f t="shared" si="5"/>
        <v>384750</v>
      </c>
      <c r="G332" s="7">
        <v>46539</v>
      </c>
      <c r="H332" s="3" t="s">
        <v>430</v>
      </c>
    </row>
    <row r="333" spans="2:8" ht="13.2" customHeight="1" x14ac:dyDescent="0.25">
      <c r="B333" s="3" t="s">
        <v>431</v>
      </c>
      <c r="C333" s="3" t="s">
        <v>11</v>
      </c>
      <c r="D333" s="4"/>
      <c r="E333" s="2">
        <v>35000</v>
      </c>
      <c r="F333" s="2">
        <f t="shared" si="5"/>
        <v>33250</v>
      </c>
      <c r="G333" s="7">
        <v>47178</v>
      </c>
      <c r="H333" s="3" t="s">
        <v>146</v>
      </c>
    </row>
    <row r="334" spans="2:8" ht="13.2" customHeight="1" x14ac:dyDescent="0.25">
      <c r="B334" s="3" t="s">
        <v>432</v>
      </c>
      <c r="C334" s="3" t="s">
        <v>11</v>
      </c>
      <c r="D334" s="4"/>
      <c r="E334" s="2">
        <v>51000</v>
      </c>
      <c r="F334" s="2">
        <f t="shared" si="5"/>
        <v>48450</v>
      </c>
      <c r="G334" s="7">
        <v>46419</v>
      </c>
      <c r="H334" s="3" t="s">
        <v>433</v>
      </c>
    </row>
    <row r="335" spans="2:8" ht="13.2" customHeight="1" x14ac:dyDescent="0.25">
      <c r="B335" s="3" t="s">
        <v>434</v>
      </c>
      <c r="C335" s="3" t="s">
        <v>11</v>
      </c>
      <c r="D335" s="4"/>
      <c r="E335" s="2">
        <v>8300</v>
      </c>
      <c r="F335" s="2">
        <f t="shared" si="5"/>
        <v>7885</v>
      </c>
      <c r="G335" s="7">
        <v>47484</v>
      </c>
      <c r="H335" s="3" t="s">
        <v>435</v>
      </c>
    </row>
    <row r="336" spans="2:8" ht="13.2" customHeight="1" x14ac:dyDescent="0.25">
      <c r="B336" s="3" t="s">
        <v>434</v>
      </c>
      <c r="C336" s="3" t="s">
        <v>11</v>
      </c>
      <c r="D336" s="4"/>
      <c r="E336" s="2">
        <v>8300</v>
      </c>
      <c r="F336" s="2">
        <f t="shared" si="5"/>
        <v>7885</v>
      </c>
      <c r="G336" s="7">
        <v>46722</v>
      </c>
      <c r="H336" s="3" t="s">
        <v>435</v>
      </c>
    </row>
    <row r="337" spans="2:8" ht="13.2" customHeight="1" x14ac:dyDescent="0.25">
      <c r="B337" s="3" t="s">
        <v>436</v>
      </c>
      <c r="C337" s="3" t="s">
        <v>11</v>
      </c>
      <c r="D337" s="4"/>
      <c r="E337" s="2">
        <v>7000</v>
      </c>
      <c r="F337" s="2">
        <f t="shared" si="5"/>
        <v>6650</v>
      </c>
      <c r="G337" s="7">
        <v>46905</v>
      </c>
      <c r="H337" s="3" t="s">
        <v>437</v>
      </c>
    </row>
    <row r="338" spans="2:8" ht="13.2" customHeight="1" x14ac:dyDescent="0.25">
      <c r="B338" s="3" t="s">
        <v>436</v>
      </c>
      <c r="C338" s="3" t="s">
        <v>11</v>
      </c>
      <c r="D338" s="4"/>
      <c r="E338" s="2">
        <v>7000</v>
      </c>
      <c r="F338" s="2">
        <f t="shared" si="5"/>
        <v>6650</v>
      </c>
      <c r="G338" s="7">
        <v>46905</v>
      </c>
      <c r="H338" s="3" t="s">
        <v>437</v>
      </c>
    </row>
    <row r="339" spans="2:8" ht="13.2" customHeight="1" x14ac:dyDescent="0.25">
      <c r="B339" s="3" t="s">
        <v>438</v>
      </c>
      <c r="C339" s="3" t="s">
        <v>11</v>
      </c>
      <c r="D339" s="4"/>
      <c r="E339" s="2">
        <v>7800</v>
      </c>
      <c r="F339" s="2">
        <f t="shared" si="5"/>
        <v>7410</v>
      </c>
      <c r="G339" s="7">
        <v>46905</v>
      </c>
      <c r="H339" s="3" t="s">
        <v>437</v>
      </c>
    </row>
    <row r="340" spans="2:8" ht="13.2" customHeight="1" x14ac:dyDescent="0.25">
      <c r="B340" s="3" t="s">
        <v>439</v>
      </c>
      <c r="C340" s="3"/>
      <c r="D340" s="4"/>
      <c r="E340" s="2">
        <v>28000</v>
      </c>
      <c r="F340" s="2">
        <f t="shared" si="5"/>
        <v>26600</v>
      </c>
      <c r="G340" s="7">
        <v>47088</v>
      </c>
      <c r="H340" s="3" t="s">
        <v>59</v>
      </c>
    </row>
    <row r="341" spans="2:8" ht="13.2" customHeight="1" x14ac:dyDescent="0.25">
      <c r="B341" s="3" t="s">
        <v>440</v>
      </c>
      <c r="C341" s="3"/>
      <c r="D341" s="4"/>
      <c r="E341" s="2">
        <v>30000</v>
      </c>
      <c r="F341" s="2">
        <f t="shared" si="5"/>
        <v>28500</v>
      </c>
      <c r="G341" s="7">
        <v>46174</v>
      </c>
      <c r="H341" s="3" t="s">
        <v>80</v>
      </c>
    </row>
    <row r="342" spans="2:8" ht="13.2" customHeight="1" x14ac:dyDescent="0.25">
      <c r="B342" s="3" t="s">
        <v>441</v>
      </c>
      <c r="C342" s="3"/>
      <c r="D342" s="4"/>
      <c r="E342" s="2">
        <v>67200</v>
      </c>
      <c r="F342" s="2">
        <f t="shared" si="5"/>
        <v>63840</v>
      </c>
      <c r="G342" s="7">
        <v>46569</v>
      </c>
      <c r="H342" s="3" t="s">
        <v>17</v>
      </c>
    </row>
    <row r="343" spans="2:8" ht="13.2" customHeight="1" x14ac:dyDescent="0.25">
      <c r="B343" s="3" t="s">
        <v>442</v>
      </c>
      <c r="C343" s="3" t="s">
        <v>11</v>
      </c>
      <c r="D343" s="4"/>
      <c r="E343" s="2">
        <v>67200</v>
      </c>
      <c r="F343" s="2">
        <f t="shared" si="5"/>
        <v>63840</v>
      </c>
      <c r="G343" s="7">
        <v>46569</v>
      </c>
      <c r="H343" s="3" t="s">
        <v>443</v>
      </c>
    </row>
    <row r="344" spans="2:8" ht="13.2" customHeight="1" x14ac:dyDescent="0.25">
      <c r="B344" s="3" t="s">
        <v>444</v>
      </c>
      <c r="C344" s="3" t="s">
        <v>11</v>
      </c>
      <c r="D344" s="4"/>
      <c r="E344" s="2">
        <v>54900</v>
      </c>
      <c r="F344" s="2">
        <f t="shared" si="5"/>
        <v>52155</v>
      </c>
      <c r="G344" s="7">
        <v>46966</v>
      </c>
      <c r="H344" s="3" t="s">
        <v>39</v>
      </c>
    </row>
    <row r="345" spans="2:8" ht="13.2" customHeight="1" x14ac:dyDescent="0.25">
      <c r="B345" s="3" t="s">
        <v>445</v>
      </c>
      <c r="C345" s="3" t="s">
        <v>11</v>
      </c>
      <c r="D345" s="4"/>
      <c r="E345" s="2">
        <v>4760</v>
      </c>
      <c r="F345" s="2">
        <f t="shared" si="5"/>
        <v>4522</v>
      </c>
      <c r="G345" s="7">
        <v>46997</v>
      </c>
      <c r="H345" s="3" t="s">
        <v>55</v>
      </c>
    </row>
    <row r="346" spans="2:8" ht="13.2" customHeight="1" x14ac:dyDescent="0.25">
      <c r="B346" s="3" t="s">
        <v>446</v>
      </c>
      <c r="C346" s="3" t="s">
        <v>11</v>
      </c>
      <c r="D346" s="4"/>
      <c r="E346" s="2">
        <v>5000</v>
      </c>
      <c r="F346" s="2">
        <f t="shared" si="5"/>
        <v>4750</v>
      </c>
      <c r="G346" s="7">
        <v>46997</v>
      </c>
      <c r="H346" s="3" t="s">
        <v>59</v>
      </c>
    </row>
    <row r="347" spans="2:8" ht="13.2" customHeight="1" x14ac:dyDescent="0.25">
      <c r="B347" s="3" t="s">
        <v>447</v>
      </c>
      <c r="C347" s="3" t="s">
        <v>11</v>
      </c>
      <c r="D347" s="4"/>
      <c r="E347" s="2">
        <v>77500</v>
      </c>
      <c r="F347" s="2">
        <f t="shared" si="5"/>
        <v>73625</v>
      </c>
      <c r="G347" s="7">
        <v>46319</v>
      </c>
      <c r="H347" s="3" t="s">
        <v>433</v>
      </c>
    </row>
    <row r="348" spans="2:8" ht="13.2" customHeight="1" x14ac:dyDescent="0.25">
      <c r="B348" s="3" t="s">
        <v>448</v>
      </c>
      <c r="C348" s="3" t="s">
        <v>11</v>
      </c>
      <c r="D348" s="4"/>
      <c r="E348" s="2">
        <v>55400</v>
      </c>
      <c r="F348" s="2">
        <f t="shared" si="5"/>
        <v>52630</v>
      </c>
      <c r="G348" s="7">
        <v>46692</v>
      </c>
      <c r="H348" s="3" t="s">
        <v>17</v>
      </c>
    </row>
    <row r="349" spans="2:8" ht="13.2" customHeight="1" x14ac:dyDescent="0.25">
      <c r="B349" s="3" t="s">
        <v>449</v>
      </c>
      <c r="C349" s="3" t="s">
        <v>11</v>
      </c>
      <c r="D349" s="4"/>
      <c r="E349" s="2">
        <v>277000</v>
      </c>
      <c r="F349" s="2">
        <f t="shared" si="5"/>
        <v>263150</v>
      </c>
      <c r="G349" s="7">
        <v>47178</v>
      </c>
      <c r="H349" s="3" t="s">
        <v>450</v>
      </c>
    </row>
    <row r="350" spans="2:8" ht="13.2" customHeight="1" x14ac:dyDescent="0.25">
      <c r="B350" s="3" t="s">
        <v>451</v>
      </c>
      <c r="C350" s="3" t="s">
        <v>11</v>
      </c>
      <c r="D350" s="4"/>
      <c r="E350" s="2">
        <v>14500</v>
      </c>
      <c r="F350" s="2">
        <f t="shared" si="5"/>
        <v>13775</v>
      </c>
      <c r="G350" s="7">
        <v>46266</v>
      </c>
      <c r="H350" s="3" t="s">
        <v>452</v>
      </c>
    </row>
    <row r="351" spans="2:8" ht="13.2" customHeight="1" x14ac:dyDescent="0.25">
      <c r="B351" s="3" t="s">
        <v>453</v>
      </c>
      <c r="C351" s="3" t="s">
        <v>11</v>
      </c>
      <c r="D351" s="4"/>
      <c r="E351" s="2">
        <v>6100</v>
      </c>
      <c r="F351" s="2">
        <f t="shared" si="5"/>
        <v>5795</v>
      </c>
      <c r="G351" s="7">
        <v>46296</v>
      </c>
      <c r="H351" s="3" t="s">
        <v>80</v>
      </c>
    </row>
    <row r="352" spans="2:8" ht="13.2" customHeight="1" x14ac:dyDescent="0.25">
      <c r="B352" s="3" t="s">
        <v>454</v>
      </c>
      <c r="C352" s="3" t="s">
        <v>14</v>
      </c>
      <c r="D352" s="4"/>
      <c r="E352" s="2">
        <v>8400</v>
      </c>
      <c r="F352" s="2">
        <f t="shared" si="5"/>
        <v>7980</v>
      </c>
      <c r="G352" s="7">
        <v>46478</v>
      </c>
      <c r="H352" s="3" t="s">
        <v>80</v>
      </c>
    </row>
    <row r="353" spans="2:8" ht="13.2" customHeight="1" x14ac:dyDescent="0.25">
      <c r="B353" s="3" t="s">
        <v>455</v>
      </c>
      <c r="C353" s="3" t="s">
        <v>284</v>
      </c>
      <c r="D353" s="4"/>
      <c r="E353" s="2">
        <v>1700</v>
      </c>
      <c r="F353" s="2">
        <f t="shared" si="5"/>
        <v>1615</v>
      </c>
      <c r="G353" s="7">
        <v>46327</v>
      </c>
      <c r="H353" s="3" t="s">
        <v>220</v>
      </c>
    </row>
    <row r="354" spans="2:8" ht="13.2" customHeight="1" x14ac:dyDescent="0.25">
      <c r="B354" s="3" t="s">
        <v>456</v>
      </c>
      <c r="C354" s="3"/>
      <c r="D354" s="4"/>
      <c r="E354" s="2">
        <v>4400</v>
      </c>
      <c r="F354" s="2">
        <f t="shared" si="5"/>
        <v>4180</v>
      </c>
      <c r="G354" s="7">
        <v>46753</v>
      </c>
      <c r="H354" s="3" t="s">
        <v>220</v>
      </c>
    </row>
    <row r="355" spans="2:8" ht="13.2" customHeight="1" x14ac:dyDescent="0.25">
      <c r="B355" s="3" t="s">
        <v>457</v>
      </c>
      <c r="C355" s="3" t="s">
        <v>11</v>
      </c>
      <c r="D355" s="4"/>
      <c r="E355" s="2">
        <v>4750</v>
      </c>
      <c r="F355" s="2">
        <f t="shared" si="5"/>
        <v>4512.5</v>
      </c>
      <c r="G355" s="7">
        <v>46539</v>
      </c>
      <c r="H355" s="3" t="s">
        <v>59</v>
      </c>
    </row>
    <row r="356" spans="2:8" ht="13.2" customHeight="1" x14ac:dyDescent="0.25">
      <c r="B356" s="3" t="s">
        <v>458</v>
      </c>
      <c r="C356" s="3"/>
      <c r="D356" s="4"/>
      <c r="E356" s="2">
        <v>1400</v>
      </c>
      <c r="F356" s="2">
        <f t="shared" si="5"/>
        <v>1330</v>
      </c>
      <c r="G356" s="7">
        <v>46235</v>
      </c>
      <c r="H356" s="3" t="s">
        <v>124</v>
      </c>
    </row>
    <row r="357" spans="2:8" ht="13.2" customHeight="1" x14ac:dyDescent="0.25">
      <c r="B357" s="3" t="s">
        <v>459</v>
      </c>
      <c r="C357" s="3" t="s">
        <v>11</v>
      </c>
      <c r="D357" s="4"/>
      <c r="E357" s="2">
        <v>90000</v>
      </c>
      <c r="F357" s="2">
        <f t="shared" si="5"/>
        <v>85500</v>
      </c>
      <c r="G357" s="7">
        <v>46143</v>
      </c>
      <c r="H357" s="3" t="s">
        <v>133</v>
      </c>
    </row>
    <row r="358" spans="2:8" ht="13.2" customHeight="1" x14ac:dyDescent="0.25">
      <c r="B358" s="3" t="s">
        <v>460</v>
      </c>
      <c r="C358" s="3" t="s">
        <v>397</v>
      </c>
      <c r="D358" s="4"/>
      <c r="E358" s="2">
        <v>3700</v>
      </c>
      <c r="F358" s="2">
        <f t="shared" si="5"/>
        <v>3515</v>
      </c>
      <c r="G358" s="7">
        <v>46874</v>
      </c>
      <c r="H358" s="3" t="s">
        <v>45</v>
      </c>
    </row>
    <row r="359" spans="2:8" ht="13.2" customHeight="1" x14ac:dyDescent="0.25">
      <c r="B359" s="3" t="s">
        <v>461</v>
      </c>
      <c r="C359" s="3" t="s">
        <v>397</v>
      </c>
      <c r="D359" s="4"/>
      <c r="E359" s="2">
        <v>3360</v>
      </c>
      <c r="F359" s="2">
        <f t="shared" si="5"/>
        <v>3192</v>
      </c>
      <c r="G359" s="7">
        <v>47119</v>
      </c>
      <c r="H359" s="3" t="s">
        <v>126</v>
      </c>
    </row>
    <row r="360" spans="2:8" ht="13.2" customHeight="1" x14ac:dyDescent="0.25">
      <c r="B360" s="3" t="s">
        <v>462</v>
      </c>
      <c r="C360" s="3" t="s">
        <v>284</v>
      </c>
      <c r="D360" s="4"/>
      <c r="E360" s="2">
        <v>4820</v>
      </c>
      <c r="F360" s="2">
        <f t="shared" si="5"/>
        <v>4579</v>
      </c>
      <c r="G360" s="7">
        <v>46692</v>
      </c>
      <c r="H360" s="3" t="s">
        <v>126</v>
      </c>
    </row>
    <row r="361" spans="2:8" ht="13.2" customHeight="1" x14ac:dyDescent="0.25">
      <c r="B361" s="3" t="s">
        <v>463</v>
      </c>
      <c r="C361" s="3" t="s">
        <v>11</v>
      </c>
      <c r="D361" s="4"/>
      <c r="E361" s="2">
        <v>3700</v>
      </c>
      <c r="F361" s="2">
        <f t="shared" si="5"/>
        <v>3515</v>
      </c>
      <c r="G361" s="7">
        <v>46447</v>
      </c>
      <c r="H361" s="3" t="s">
        <v>80</v>
      </c>
    </row>
    <row r="362" spans="2:8" ht="13.2" customHeight="1" x14ac:dyDescent="0.25">
      <c r="B362" s="3" t="s">
        <v>464</v>
      </c>
      <c r="C362" s="3" t="s">
        <v>11</v>
      </c>
      <c r="D362" s="4"/>
      <c r="E362" s="2">
        <v>4820</v>
      </c>
      <c r="F362" s="2">
        <f t="shared" si="5"/>
        <v>4579</v>
      </c>
      <c r="G362" s="7">
        <v>46569</v>
      </c>
      <c r="H362" s="3" t="s">
        <v>80</v>
      </c>
    </row>
    <row r="363" spans="2:8" ht="13.2" customHeight="1" x14ac:dyDescent="0.25">
      <c r="B363" s="3" t="s">
        <v>465</v>
      </c>
      <c r="C363" s="3" t="s">
        <v>11</v>
      </c>
      <c r="D363" s="4"/>
      <c r="E363" s="2">
        <v>5050</v>
      </c>
      <c r="F363" s="2">
        <f t="shared" si="5"/>
        <v>4797.5</v>
      </c>
      <c r="G363" s="7">
        <v>47058</v>
      </c>
      <c r="H363" s="3" t="s">
        <v>59</v>
      </c>
    </row>
    <row r="364" spans="2:8" ht="13.2" customHeight="1" x14ac:dyDescent="0.25">
      <c r="B364" s="3" t="s">
        <v>465</v>
      </c>
      <c r="C364" s="3" t="s">
        <v>11</v>
      </c>
      <c r="D364" s="4"/>
      <c r="E364" s="2">
        <v>5050</v>
      </c>
      <c r="F364" s="2">
        <f t="shared" si="5"/>
        <v>4797.5</v>
      </c>
      <c r="G364" s="7">
        <v>47088</v>
      </c>
      <c r="H364" s="3" t="s">
        <v>59</v>
      </c>
    </row>
    <row r="365" spans="2:8" ht="13.2" customHeight="1" x14ac:dyDescent="0.25">
      <c r="B365" s="3" t="s">
        <v>466</v>
      </c>
      <c r="C365" s="3" t="s">
        <v>284</v>
      </c>
      <c r="D365" s="4"/>
      <c r="E365" s="2">
        <v>3400</v>
      </c>
      <c r="F365" s="2">
        <f t="shared" si="5"/>
        <v>3230</v>
      </c>
      <c r="G365" s="7">
        <v>47058</v>
      </c>
      <c r="H365" s="3" t="s">
        <v>59</v>
      </c>
    </row>
    <row r="366" spans="2:8" ht="13.2" customHeight="1" x14ac:dyDescent="0.25">
      <c r="B366" s="3" t="s">
        <v>467</v>
      </c>
      <c r="C366" s="3" t="s">
        <v>11</v>
      </c>
      <c r="D366" s="4"/>
      <c r="E366" s="2">
        <v>1775000</v>
      </c>
      <c r="F366" s="2">
        <f t="shared" si="5"/>
        <v>1686250</v>
      </c>
      <c r="G366" s="7">
        <v>46905</v>
      </c>
      <c r="H366" s="3" t="s">
        <v>468</v>
      </c>
    </row>
    <row r="367" spans="2:8" ht="13.2" customHeight="1" x14ac:dyDescent="0.25">
      <c r="B367" s="3" t="s">
        <v>469</v>
      </c>
      <c r="C367" s="3" t="s">
        <v>11</v>
      </c>
      <c r="D367" s="4"/>
      <c r="E367" s="2">
        <v>96800</v>
      </c>
      <c r="F367" s="2">
        <f t="shared" si="5"/>
        <v>91960</v>
      </c>
      <c r="G367" s="7">
        <v>46478</v>
      </c>
      <c r="H367" s="3" t="s">
        <v>17</v>
      </c>
    </row>
    <row r="368" spans="2:8" ht="13.2" customHeight="1" x14ac:dyDescent="0.25">
      <c r="B368" s="3" t="s">
        <v>470</v>
      </c>
      <c r="C368" s="3" t="s">
        <v>73</v>
      </c>
      <c r="D368" s="4"/>
      <c r="E368" s="2">
        <v>4600</v>
      </c>
      <c r="F368" s="2">
        <f t="shared" si="5"/>
        <v>4370</v>
      </c>
      <c r="G368" s="7">
        <v>46388</v>
      </c>
      <c r="H368" s="3" t="s">
        <v>471</v>
      </c>
    </row>
    <row r="369" spans="2:8" ht="13.2" customHeight="1" x14ac:dyDescent="0.25">
      <c r="B369" s="3" t="s">
        <v>470</v>
      </c>
      <c r="C369" s="3" t="s">
        <v>73</v>
      </c>
      <c r="D369" s="4"/>
      <c r="E369" s="2">
        <v>4600</v>
      </c>
      <c r="F369" s="2">
        <f t="shared" si="5"/>
        <v>4370</v>
      </c>
      <c r="G369" s="7">
        <v>46388</v>
      </c>
      <c r="H369" s="3" t="s">
        <v>471</v>
      </c>
    </row>
    <row r="370" spans="2:8" ht="13.2" customHeight="1" x14ac:dyDescent="0.25">
      <c r="B370" s="3" t="s">
        <v>472</v>
      </c>
      <c r="C370" s="3" t="s">
        <v>11</v>
      </c>
      <c r="D370" s="4"/>
      <c r="E370" s="2">
        <v>65000</v>
      </c>
      <c r="F370" s="2">
        <f t="shared" si="5"/>
        <v>61750</v>
      </c>
      <c r="G370" s="7">
        <v>46569</v>
      </c>
      <c r="H370" s="3" t="s">
        <v>473</v>
      </c>
    </row>
    <row r="371" spans="2:8" ht="13.2" customHeight="1" x14ac:dyDescent="0.25">
      <c r="B371" s="3" t="s">
        <v>474</v>
      </c>
      <c r="C371" s="3" t="s">
        <v>11</v>
      </c>
      <c r="D371" s="4"/>
      <c r="E371" s="2">
        <v>59500</v>
      </c>
      <c r="F371" s="2">
        <f t="shared" si="5"/>
        <v>56525</v>
      </c>
      <c r="G371" s="7">
        <v>46539</v>
      </c>
      <c r="H371" s="3" t="s">
        <v>473</v>
      </c>
    </row>
    <row r="372" spans="2:8" ht="13.2" customHeight="1" x14ac:dyDescent="0.25">
      <c r="B372" s="3" t="s">
        <v>475</v>
      </c>
      <c r="C372" s="3" t="s">
        <v>11</v>
      </c>
      <c r="D372" s="4"/>
      <c r="E372" s="2">
        <v>35500</v>
      </c>
      <c r="F372" s="2">
        <f t="shared" si="5"/>
        <v>33725</v>
      </c>
      <c r="G372" s="7">
        <v>46722</v>
      </c>
      <c r="H372" s="3" t="s">
        <v>121</v>
      </c>
    </row>
    <row r="373" spans="2:8" ht="13.2" customHeight="1" x14ac:dyDescent="0.25">
      <c r="B373" s="3" t="s">
        <v>476</v>
      </c>
      <c r="C373" s="3" t="s">
        <v>11</v>
      </c>
      <c r="D373" s="4"/>
      <c r="E373" s="2">
        <v>94500</v>
      </c>
      <c r="F373" s="2">
        <f t="shared" si="5"/>
        <v>89775</v>
      </c>
      <c r="G373" s="7">
        <v>47209</v>
      </c>
      <c r="H373" s="3" t="s">
        <v>224</v>
      </c>
    </row>
    <row r="374" spans="2:8" ht="13.2" customHeight="1" x14ac:dyDescent="0.25">
      <c r="B374" s="3" t="s">
        <v>477</v>
      </c>
      <c r="C374" s="3"/>
      <c r="D374" s="4"/>
      <c r="E374" s="2">
        <v>25000</v>
      </c>
      <c r="F374" s="2">
        <f t="shared" si="5"/>
        <v>23750</v>
      </c>
      <c r="G374" s="7">
        <v>46235</v>
      </c>
      <c r="H374" s="3" t="s">
        <v>478</v>
      </c>
    </row>
    <row r="375" spans="2:8" ht="13.2" customHeight="1" x14ac:dyDescent="0.25">
      <c r="B375" s="3" t="s">
        <v>479</v>
      </c>
      <c r="C375" s="3" t="s">
        <v>11</v>
      </c>
      <c r="D375" s="4"/>
      <c r="E375" s="2">
        <v>39000</v>
      </c>
      <c r="F375" s="2">
        <f t="shared" si="5"/>
        <v>37050</v>
      </c>
      <c r="G375" s="7">
        <v>46388</v>
      </c>
      <c r="H375" s="3" t="s">
        <v>63</v>
      </c>
    </row>
    <row r="376" spans="2:8" ht="13.2" customHeight="1" x14ac:dyDescent="0.25">
      <c r="B376" s="3" t="s">
        <v>480</v>
      </c>
      <c r="C376" s="3"/>
      <c r="D376" s="4"/>
      <c r="E376" s="2">
        <v>51000</v>
      </c>
      <c r="F376" s="2">
        <f t="shared" si="5"/>
        <v>48450</v>
      </c>
      <c r="G376" s="7">
        <v>46539</v>
      </c>
      <c r="H376" s="3" t="s">
        <v>133</v>
      </c>
    </row>
    <row r="377" spans="2:8" ht="13.2" customHeight="1" x14ac:dyDescent="0.25">
      <c r="B377" s="3" t="s">
        <v>481</v>
      </c>
      <c r="C377" s="3" t="s">
        <v>11</v>
      </c>
      <c r="D377" s="4"/>
      <c r="E377" s="2">
        <v>200000</v>
      </c>
      <c r="F377" s="2">
        <f t="shared" si="5"/>
        <v>190000</v>
      </c>
      <c r="G377" s="7">
        <v>46174</v>
      </c>
      <c r="H377" s="3" t="s">
        <v>260</v>
      </c>
    </row>
    <row r="378" spans="2:8" ht="13.2" customHeight="1" x14ac:dyDescent="0.25">
      <c r="B378" s="3" t="s">
        <v>482</v>
      </c>
      <c r="C378" s="3"/>
      <c r="D378" s="4"/>
      <c r="E378" s="2">
        <v>39000</v>
      </c>
      <c r="F378" s="2">
        <f t="shared" si="5"/>
        <v>37050</v>
      </c>
      <c r="G378" s="7">
        <v>46388</v>
      </c>
      <c r="H378" s="3" t="s">
        <v>483</v>
      </c>
    </row>
    <row r="379" spans="2:8" ht="13.2" customHeight="1" x14ac:dyDescent="0.25">
      <c r="B379" s="3" t="s">
        <v>484</v>
      </c>
      <c r="C379" s="3" t="s">
        <v>11</v>
      </c>
      <c r="D379" s="4"/>
      <c r="E379" s="2">
        <v>40000</v>
      </c>
      <c r="F379" s="2">
        <f t="shared" si="5"/>
        <v>38000</v>
      </c>
      <c r="G379" s="7">
        <v>46174</v>
      </c>
      <c r="H379" s="3" t="s">
        <v>485</v>
      </c>
    </row>
    <row r="380" spans="2:8" ht="13.2" customHeight="1" x14ac:dyDescent="0.25">
      <c r="B380" s="3" t="s">
        <v>486</v>
      </c>
      <c r="C380" s="3"/>
      <c r="D380" s="4"/>
      <c r="E380" s="2">
        <v>57000</v>
      </c>
      <c r="F380" s="2">
        <f t="shared" si="5"/>
        <v>54150</v>
      </c>
      <c r="G380" s="7">
        <v>46327</v>
      </c>
      <c r="H380" s="3" t="s">
        <v>487</v>
      </c>
    </row>
    <row r="381" spans="2:8" ht="13.2" customHeight="1" x14ac:dyDescent="0.25">
      <c r="B381" s="3" t="s">
        <v>488</v>
      </c>
      <c r="C381" s="3"/>
      <c r="D381" s="4"/>
      <c r="E381" s="2">
        <v>128600</v>
      </c>
      <c r="F381" s="2">
        <f t="shared" si="5"/>
        <v>122170</v>
      </c>
      <c r="G381" s="7">
        <v>46478</v>
      </c>
      <c r="H381" s="3" t="s">
        <v>489</v>
      </c>
    </row>
    <row r="382" spans="2:8" ht="13.2" customHeight="1" x14ac:dyDescent="0.25">
      <c r="B382" s="3" t="s">
        <v>490</v>
      </c>
      <c r="C382" s="3"/>
      <c r="D382" s="4"/>
      <c r="E382" s="2">
        <v>140000</v>
      </c>
      <c r="F382" s="2">
        <f t="shared" si="5"/>
        <v>133000</v>
      </c>
      <c r="G382" s="7">
        <v>46935</v>
      </c>
      <c r="H382" s="3" t="s">
        <v>491</v>
      </c>
    </row>
    <row r="383" spans="2:8" ht="13.2" customHeight="1" x14ac:dyDescent="0.25">
      <c r="B383" s="3" t="s">
        <v>492</v>
      </c>
      <c r="C383" s="3"/>
      <c r="D383" s="4"/>
      <c r="E383" s="2">
        <v>208000</v>
      </c>
      <c r="F383" s="2">
        <f t="shared" si="5"/>
        <v>197600</v>
      </c>
      <c r="G383" s="7">
        <v>46844</v>
      </c>
      <c r="H383" s="3" t="s">
        <v>493</v>
      </c>
    </row>
    <row r="384" spans="2:8" ht="13.2" customHeight="1" x14ac:dyDescent="0.25">
      <c r="B384" s="3" t="s">
        <v>494</v>
      </c>
      <c r="C384" s="3"/>
      <c r="D384" s="4"/>
      <c r="E384" s="2">
        <v>12000</v>
      </c>
      <c r="F384" s="2">
        <f t="shared" si="5"/>
        <v>11400</v>
      </c>
      <c r="G384" s="7">
        <v>46692</v>
      </c>
      <c r="H384" s="3" t="s">
        <v>59</v>
      </c>
    </row>
    <row r="385" spans="2:8" ht="13.2" customHeight="1" x14ac:dyDescent="0.25">
      <c r="B385" s="3" t="s">
        <v>495</v>
      </c>
      <c r="C385" s="3" t="s">
        <v>11</v>
      </c>
      <c r="D385" s="4"/>
      <c r="E385" s="2">
        <v>72800</v>
      </c>
      <c r="F385" s="2">
        <f t="shared" si="5"/>
        <v>69160</v>
      </c>
      <c r="G385" s="7">
        <v>47543</v>
      </c>
      <c r="H385" s="3" t="s">
        <v>496</v>
      </c>
    </row>
    <row r="386" spans="2:8" ht="13.2" customHeight="1" x14ac:dyDescent="0.25">
      <c r="B386" s="3" t="s">
        <v>497</v>
      </c>
      <c r="C386" s="3"/>
      <c r="D386" s="4"/>
      <c r="E386" s="2">
        <v>7000</v>
      </c>
      <c r="F386" s="2">
        <f t="shared" si="5"/>
        <v>6650</v>
      </c>
      <c r="G386" s="7">
        <v>46905</v>
      </c>
      <c r="H386" s="3" t="s">
        <v>498</v>
      </c>
    </row>
    <row r="387" spans="2:8" ht="13.2" customHeight="1" x14ac:dyDescent="0.25">
      <c r="B387" s="3" t="s">
        <v>499</v>
      </c>
      <c r="C387" s="3" t="s">
        <v>284</v>
      </c>
      <c r="D387" s="4"/>
      <c r="E387" s="2">
        <v>2800</v>
      </c>
      <c r="F387" s="2">
        <f t="shared" si="5"/>
        <v>2660</v>
      </c>
      <c r="G387" s="7">
        <v>46966</v>
      </c>
      <c r="H387" s="3" t="s">
        <v>126</v>
      </c>
    </row>
    <row r="388" spans="2:8" ht="13.2" customHeight="1" x14ac:dyDescent="0.25">
      <c r="B388" s="3" t="s">
        <v>500</v>
      </c>
      <c r="C388" s="3"/>
      <c r="D388" s="4"/>
      <c r="E388" s="2">
        <v>6720</v>
      </c>
      <c r="F388" s="2">
        <f t="shared" si="5"/>
        <v>6384</v>
      </c>
      <c r="G388" s="7">
        <v>47150</v>
      </c>
      <c r="H388" s="3" t="s">
        <v>398</v>
      </c>
    </row>
    <row r="389" spans="2:8" ht="13.2" customHeight="1" x14ac:dyDescent="0.25">
      <c r="B389" s="3" t="s">
        <v>500</v>
      </c>
      <c r="C389" s="3"/>
      <c r="D389" s="4"/>
      <c r="E389" s="2">
        <v>6720</v>
      </c>
      <c r="F389" s="2">
        <f t="shared" si="5"/>
        <v>6384</v>
      </c>
      <c r="G389" s="7">
        <v>47150</v>
      </c>
      <c r="H389" s="3" t="s">
        <v>398</v>
      </c>
    </row>
    <row r="390" spans="2:8" ht="13.2" customHeight="1" x14ac:dyDescent="0.25">
      <c r="B390" s="3" t="s">
        <v>501</v>
      </c>
      <c r="C390" s="3" t="s">
        <v>11</v>
      </c>
      <c r="D390" s="4"/>
      <c r="E390" s="2">
        <v>11300</v>
      </c>
      <c r="F390" s="2">
        <f t="shared" si="5"/>
        <v>10735</v>
      </c>
      <c r="G390" s="7">
        <v>47453</v>
      </c>
      <c r="H390" s="3" t="s">
        <v>502</v>
      </c>
    </row>
    <row r="391" spans="2:8" ht="13.2" customHeight="1" x14ac:dyDescent="0.25">
      <c r="B391" s="3" t="s">
        <v>503</v>
      </c>
      <c r="C391" s="3" t="s">
        <v>11</v>
      </c>
      <c r="D391" s="4"/>
      <c r="E391" s="2">
        <v>6750</v>
      </c>
      <c r="F391" s="2">
        <f t="shared" ref="F391:F454" si="6">E391*95%</f>
        <v>6412.5</v>
      </c>
      <c r="G391" s="7">
        <v>47119</v>
      </c>
      <c r="H391" s="3" t="s">
        <v>59</v>
      </c>
    </row>
    <row r="392" spans="2:8" ht="13.2" customHeight="1" x14ac:dyDescent="0.25">
      <c r="B392" s="3" t="s">
        <v>504</v>
      </c>
      <c r="C392" s="3" t="s">
        <v>11</v>
      </c>
      <c r="D392" s="4"/>
      <c r="E392" s="2">
        <v>17500</v>
      </c>
      <c r="F392" s="2">
        <f t="shared" si="6"/>
        <v>16625</v>
      </c>
      <c r="G392" s="7">
        <v>46296</v>
      </c>
      <c r="H392" s="3" t="s">
        <v>33</v>
      </c>
    </row>
    <row r="393" spans="2:8" ht="13.2" customHeight="1" x14ac:dyDescent="0.25">
      <c r="B393" s="3" t="s">
        <v>505</v>
      </c>
      <c r="C393" s="3" t="s">
        <v>11</v>
      </c>
      <c r="D393" s="4"/>
      <c r="E393" s="2">
        <v>50400</v>
      </c>
      <c r="F393" s="2">
        <f t="shared" si="6"/>
        <v>47880</v>
      </c>
      <c r="G393" s="7">
        <v>46388</v>
      </c>
      <c r="H393" s="3" t="s">
        <v>179</v>
      </c>
    </row>
    <row r="394" spans="2:8" ht="13.2" customHeight="1" x14ac:dyDescent="0.25">
      <c r="B394" s="3" t="s">
        <v>506</v>
      </c>
      <c r="C394" s="3" t="s">
        <v>73</v>
      </c>
      <c r="D394" s="4"/>
      <c r="E394" s="2">
        <v>37500</v>
      </c>
      <c r="F394" s="2">
        <f t="shared" si="6"/>
        <v>35625</v>
      </c>
      <c r="G394" s="7">
        <v>46419</v>
      </c>
      <c r="H394" s="3" t="s">
        <v>74</v>
      </c>
    </row>
    <row r="395" spans="2:8" ht="13.2" customHeight="1" x14ac:dyDescent="0.25">
      <c r="B395" s="3" t="s">
        <v>506</v>
      </c>
      <c r="C395" s="3" t="s">
        <v>73</v>
      </c>
      <c r="D395" s="4"/>
      <c r="E395" s="2">
        <v>37500</v>
      </c>
      <c r="F395" s="2">
        <f t="shared" si="6"/>
        <v>35625</v>
      </c>
      <c r="G395" s="7">
        <v>46419</v>
      </c>
      <c r="H395" s="3" t="s">
        <v>74</v>
      </c>
    </row>
    <row r="396" spans="2:8" ht="13.2" customHeight="1" x14ac:dyDescent="0.25">
      <c r="B396" s="3" t="s">
        <v>507</v>
      </c>
      <c r="C396" s="3" t="s">
        <v>73</v>
      </c>
      <c r="D396" s="4"/>
      <c r="E396" s="2">
        <v>74000</v>
      </c>
      <c r="F396" s="2">
        <f t="shared" si="6"/>
        <v>70300</v>
      </c>
      <c r="G396" s="7">
        <v>46357</v>
      </c>
      <c r="H396" s="3" t="s">
        <v>57</v>
      </c>
    </row>
    <row r="397" spans="2:8" ht="13.2" customHeight="1" x14ac:dyDescent="0.25">
      <c r="B397" s="3" t="s">
        <v>508</v>
      </c>
      <c r="C397" s="3" t="s">
        <v>11</v>
      </c>
      <c r="D397" s="4"/>
      <c r="E397" s="2">
        <v>10530</v>
      </c>
      <c r="F397" s="2">
        <f t="shared" si="6"/>
        <v>10003.5</v>
      </c>
      <c r="G397" s="7">
        <v>46753</v>
      </c>
      <c r="H397" s="3" t="s">
        <v>55</v>
      </c>
    </row>
    <row r="398" spans="2:8" ht="13.2" customHeight="1" x14ac:dyDescent="0.25">
      <c r="B398" s="3" t="s">
        <v>509</v>
      </c>
      <c r="C398" s="3" t="s">
        <v>11</v>
      </c>
      <c r="D398" s="4"/>
      <c r="E398" s="2">
        <v>48000</v>
      </c>
      <c r="F398" s="2">
        <f t="shared" si="6"/>
        <v>45600</v>
      </c>
      <c r="G398" s="7">
        <v>46813</v>
      </c>
      <c r="H398" s="3" t="s">
        <v>510</v>
      </c>
    </row>
    <row r="399" spans="2:8" ht="13.2" customHeight="1" x14ac:dyDescent="0.25">
      <c r="B399" s="3" t="s">
        <v>511</v>
      </c>
      <c r="C399" s="3" t="s">
        <v>11</v>
      </c>
      <c r="D399" s="4"/>
      <c r="E399" s="2">
        <v>25800</v>
      </c>
      <c r="F399" s="2">
        <f t="shared" si="6"/>
        <v>24510</v>
      </c>
      <c r="G399" s="7">
        <v>46388</v>
      </c>
      <c r="H399" s="3" t="s">
        <v>55</v>
      </c>
    </row>
    <row r="400" spans="2:8" ht="13.2" customHeight="1" x14ac:dyDescent="0.25">
      <c r="B400" s="3" t="s">
        <v>511</v>
      </c>
      <c r="C400" s="3" t="s">
        <v>11</v>
      </c>
      <c r="D400" s="4"/>
      <c r="E400" s="2">
        <v>25500</v>
      </c>
      <c r="F400" s="2">
        <f t="shared" si="6"/>
        <v>24225</v>
      </c>
      <c r="G400" s="7">
        <v>46388</v>
      </c>
      <c r="H400" s="3" t="s">
        <v>55</v>
      </c>
    </row>
    <row r="401" spans="2:8" ht="13.2" customHeight="1" x14ac:dyDescent="0.25">
      <c r="B401" s="3" t="s">
        <v>512</v>
      </c>
      <c r="C401" s="3" t="s">
        <v>11</v>
      </c>
      <c r="D401" s="4"/>
      <c r="E401" s="2">
        <v>21000</v>
      </c>
      <c r="F401" s="2">
        <f t="shared" si="6"/>
        <v>19950</v>
      </c>
      <c r="G401" s="7">
        <v>47058</v>
      </c>
      <c r="H401" s="3" t="s">
        <v>393</v>
      </c>
    </row>
    <row r="402" spans="2:8" ht="13.2" customHeight="1" x14ac:dyDescent="0.25">
      <c r="B402" s="3" t="s">
        <v>513</v>
      </c>
      <c r="C402" s="3" t="s">
        <v>11</v>
      </c>
      <c r="D402" s="4"/>
      <c r="E402" s="2">
        <v>2350</v>
      </c>
      <c r="F402" s="2">
        <f t="shared" si="6"/>
        <v>2232.5</v>
      </c>
      <c r="G402" s="7">
        <v>47088</v>
      </c>
      <c r="H402" s="3" t="s">
        <v>55</v>
      </c>
    </row>
    <row r="403" spans="2:8" ht="13.2" customHeight="1" x14ac:dyDescent="0.25">
      <c r="B403" s="3" t="s">
        <v>514</v>
      </c>
      <c r="C403" s="3" t="s">
        <v>11</v>
      </c>
      <c r="D403" s="4"/>
      <c r="E403" s="2">
        <v>7000</v>
      </c>
      <c r="F403" s="2">
        <f t="shared" si="6"/>
        <v>6650</v>
      </c>
      <c r="G403" s="7">
        <v>46905</v>
      </c>
      <c r="H403" s="3" t="s">
        <v>133</v>
      </c>
    </row>
    <row r="404" spans="2:8" ht="13.2" customHeight="1" x14ac:dyDescent="0.25">
      <c r="B404" s="3" t="s">
        <v>515</v>
      </c>
      <c r="C404" s="3" t="s">
        <v>14</v>
      </c>
      <c r="D404" s="4"/>
      <c r="E404" s="2">
        <v>2050</v>
      </c>
      <c r="F404" s="2">
        <f t="shared" si="6"/>
        <v>1947.5</v>
      </c>
      <c r="G404" s="7">
        <v>47088</v>
      </c>
      <c r="H404" s="3" t="s">
        <v>55</v>
      </c>
    </row>
    <row r="405" spans="2:8" ht="13.2" customHeight="1" x14ac:dyDescent="0.25">
      <c r="B405" s="3" t="s">
        <v>516</v>
      </c>
      <c r="C405" s="3" t="s">
        <v>11</v>
      </c>
      <c r="D405" s="4"/>
      <c r="E405" s="2">
        <v>13500</v>
      </c>
      <c r="F405" s="2">
        <f t="shared" si="6"/>
        <v>12825</v>
      </c>
      <c r="G405" s="7">
        <v>47484</v>
      </c>
      <c r="H405" s="3" t="s">
        <v>133</v>
      </c>
    </row>
    <row r="406" spans="2:8" ht="13.2" customHeight="1" x14ac:dyDescent="0.25">
      <c r="B406" s="3" t="s">
        <v>517</v>
      </c>
      <c r="C406" s="3" t="s">
        <v>11</v>
      </c>
      <c r="D406" s="4"/>
      <c r="E406" s="2">
        <v>15000</v>
      </c>
      <c r="F406" s="2">
        <f t="shared" si="6"/>
        <v>14250</v>
      </c>
      <c r="G406" s="7">
        <v>47119</v>
      </c>
      <c r="H406" s="3" t="s">
        <v>133</v>
      </c>
    </row>
    <row r="407" spans="2:8" ht="13.2" customHeight="1" x14ac:dyDescent="0.25">
      <c r="B407" s="3" t="s">
        <v>518</v>
      </c>
      <c r="C407" s="3" t="s">
        <v>11</v>
      </c>
      <c r="D407" s="4"/>
      <c r="E407" s="2">
        <v>76900</v>
      </c>
      <c r="F407" s="2">
        <f t="shared" si="6"/>
        <v>73055</v>
      </c>
      <c r="G407" s="7">
        <v>47209</v>
      </c>
      <c r="H407" s="3" t="s">
        <v>133</v>
      </c>
    </row>
    <row r="408" spans="2:8" ht="13.2" customHeight="1" x14ac:dyDescent="0.25">
      <c r="B408" s="3" t="s">
        <v>519</v>
      </c>
      <c r="C408" s="3" t="s">
        <v>11</v>
      </c>
      <c r="D408" s="4"/>
      <c r="E408" s="2">
        <v>119000</v>
      </c>
      <c r="F408" s="2">
        <f t="shared" si="6"/>
        <v>113050</v>
      </c>
      <c r="G408" s="7">
        <v>47119</v>
      </c>
      <c r="H408" s="3" t="s">
        <v>133</v>
      </c>
    </row>
    <row r="409" spans="2:8" ht="13.2" customHeight="1" x14ac:dyDescent="0.25">
      <c r="B409" s="3" t="s">
        <v>520</v>
      </c>
      <c r="C409" s="3" t="s">
        <v>11</v>
      </c>
      <c r="D409" s="4"/>
      <c r="E409" s="2">
        <v>42200</v>
      </c>
      <c r="F409" s="2">
        <f t="shared" si="6"/>
        <v>40090</v>
      </c>
      <c r="G409" s="7">
        <v>46266</v>
      </c>
      <c r="H409" s="3" t="s">
        <v>133</v>
      </c>
    </row>
    <row r="410" spans="2:8" ht="13.2" customHeight="1" x14ac:dyDescent="0.25">
      <c r="B410" s="3" t="s">
        <v>521</v>
      </c>
      <c r="C410" s="3" t="s">
        <v>11</v>
      </c>
      <c r="D410" s="4"/>
      <c r="E410" s="2">
        <v>3950</v>
      </c>
      <c r="F410" s="2">
        <f t="shared" si="6"/>
        <v>3752.5</v>
      </c>
      <c r="G410" s="7">
        <v>47088</v>
      </c>
      <c r="H410" s="3" t="s">
        <v>59</v>
      </c>
    </row>
    <row r="411" spans="2:8" ht="13.2" customHeight="1" x14ac:dyDescent="0.25">
      <c r="B411" s="3" t="s">
        <v>521</v>
      </c>
      <c r="C411" s="3" t="s">
        <v>11</v>
      </c>
      <c r="D411" s="4"/>
      <c r="E411" s="2">
        <v>3950</v>
      </c>
      <c r="F411" s="2">
        <f t="shared" si="6"/>
        <v>3752.5</v>
      </c>
      <c r="G411" s="7">
        <v>47119</v>
      </c>
      <c r="H411" s="3" t="s">
        <v>59</v>
      </c>
    </row>
    <row r="412" spans="2:8" ht="13.2" customHeight="1" x14ac:dyDescent="0.25">
      <c r="B412" s="3" t="s">
        <v>522</v>
      </c>
      <c r="C412" s="3" t="s">
        <v>73</v>
      </c>
      <c r="D412" s="4"/>
      <c r="E412" s="2">
        <v>8300</v>
      </c>
      <c r="F412" s="2">
        <f t="shared" si="6"/>
        <v>7885</v>
      </c>
      <c r="G412" s="7">
        <v>47209</v>
      </c>
      <c r="H412" s="3" t="s">
        <v>502</v>
      </c>
    </row>
    <row r="413" spans="2:8" ht="13.2" customHeight="1" x14ac:dyDescent="0.25">
      <c r="B413" s="3" t="s">
        <v>523</v>
      </c>
      <c r="C413" s="3" t="s">
        <v>11</v>
      </c>
      <c r="D413" s="4"/>
      <c r="E413" s="2">
        <v>20000</v>
      </c>
      <c r="F413" s="2">
        <f t="shared" si="6"/>
        <v>19000</v>
      </c>
      <c r="G413" s="7">
        <v>47270</v>
      </c>
      <c r="H413" s="3" t="s">
        <v>502</v>
      </c>
    </row>
    <row r="414" spans="2:8" ht="13.2" customHeight="1" x14ac:dyDescent="0.25">
      <c r="B414" s="3" t="s">
        <v>524</v>
      </c>
      <c r="C414" s="3" t="s">
        <v>11</v>
      </c>
      <c r="D414" s="4"/>
      <c r="E414" s="2">
        <v>6200</v>
      </c>
      <c r="F414" s="2">
        <f t="shared" si="6"/>
        <v>5890</v>
      </c>
      <c r="G414" s="7">
        <v>47543</v>
      </c>
      <c r="H414" s="3" t="s">
        <v>123</v>
      </c>
    </row>
    <row r="415" spans="2:8" ht="13.2" customHeight="1" x14ac:dyDescent="0.25">
      <c r="B415" s="3" t="s">
        <v>525</v>
      </c>
      <c r="C415" s="3" t="s">
        <v>11</v>
      </c>
      <c r="D415" s="4"/>
      <c r="E415" s="2">
        <v>15900</v>
      </c>
      <c r="F415" s="2">
        <f t="shared" si="6"/>
        <v>15105</v>
      </c>
      <c r="G415" s="7">
        <v>46966</v>
      </c>
      <c r="H415" s="3" t="s">
        <v>59</v>
      </c>
    </row>
    <row r="416" spans="2:8" ht="13.2" customHeight="1" x14ac:dyDescent="0.25">
      <c r="B416" s="3" t="s">
        <v>526</v>
      </c>
      <c r="C416" s="3" t="s">
        <v>11</v>
      </c>
      <c r="D416" s="4"/>
      <c r="E416" s="2">
        <v>11200</v>
      </c>
      <c r="F416" s="2">
        <f t="shared" si="6"/>
        <v>10640</v>
      </c>
      <c r="G416" s="7">
        <v>47119</v>
      </c>
      <c r="H416" s="3" t="s">
        <v>59</v>
      </c>
    </row>
    <row r="417" spans="2:8" ht="13.2" customHeight="1" x14ac:dyDescent="0.25">
      <c r="B417" s="3" t="s">
        <v>527</v>
      </c>
      <c r="C417" s="3" t="s">
        <v>11</v>
      </c>
      <c r="D417" s="4"/>
      <c r="E417" s="2">
        <v>36200</v>
      </c>
      <c r="F417" s="2">
        <f t="shared" si="6"/>
        <v>34390</v>
      </c>
      <c r="G417" s="7">
        <v>46722</v>
      </c>
      <c r="H417" s="3" t="s">
        <v>224</v>
      </c>
    </row>
    <row r="418" spans="2:8" ht="13.2" customHeight="1" x14ac:dyDescent="0.25">
      <c r="B418" s="3" t="s">
        <v>528</v>
      </c>
      <c r="C418" s="3" t="s">
        <v>11</v>
      </c>
      <c r="D418" s="4"/>
      <c r="E418" s="2">
        <v>26000</v>
      </c>
      <c r="F418" s="2">
        <f t="shared" si="6"/>
        <v>24700</v>
      </c>
      <c r="G418" s="7">
        <v>46722</v>
      </c>
      <c r="H418" s="3" t="s">
        <v>224</v>
      </c>
    </row>
    <row r="419" spans="2:8" ht="13.2" customHeight="1" x14ac:dyDescent="0.25">
      <c r="B419" s="3" t="s">
        <v>529</v>
      </c>
      <c r="C419" s="3" t="s">
        <v>11</v>
      </c>
      <c r="D419" s="4"/>
      <c r="E419" s="2">
        <v>38300</v>
      </c>
      <c r="F419" s="2">
        <f t="shared" si="6"/>
        <v>36385</v>
      </c>
      <c r="G419" s="7">
        <v>46419</v>
      </c>
      <c r="H419" s="3" t="s">
        <v>224</v>
      </c>
    </row>
    <row r="420" spans="2:8" ht="13.2" customHeight="1" x14ac:dyDescent="0.25">
      <c r="B420" s="3" t="s">
        <v>530</v>
      </c>
      <c r="C420" s="3"/>
      <c r="D420" s="4"/>
      <c r="E420" s="2">
        <v>4600</v>
      </c>
      <c r="F420" s="2">
        <f t="shared" si="6"/>
        <v>4370</v>
      </c>
      <c r="G420" s="7">
        <v>46997</v>
      </c>
      <c r="H420" s="3" t="s">
        <v>103</v>
      </c>
    </row>
    <row r="421" spans="2:8" ht="13.2" customHeight="1" x14ac:dyDescent="0.25">
      <c r="B421" s="3" t="s">
        <v>531</v>
      </c>
      <c r="C421" s="3"/>
      <c r="D421" s="4"/>
      <c r="E421" s="2">
        <v>4800</v>
      </c>
      <c r="F421" s="2">
        <f t="shared" si="6"/>
        <v>4560</v>
      </c>
      <c r="G421" s="7">
        <v>46997</v>
      </c>
      <c r="H421" s="3" t="s">
        <v>59</v>
      </c>
    </row>
    <row r="422" spans="2:8" ht="13.2" customHeight="1" x14ac:dyDescent="0.25">
      <c r="B422" s="3" t="s">
        <v>532</v>
      </c>
      <c r="C422" s="3" t="s">
        <v>11</v>
      </c>
      <c r="D422" s="4"/>
      <c r="E422" s="2">
        <v>10700</v>
      </c>
      <c r="F422" s="2">
        <f t="shared" si="6"/>
        <v>10165</v>
      </c>
      <c r="G422" s="7">
        <v>46784</v>
      </c>
      <c r="H422" s="3" t="s">
        <v>126</v>
      </c>
    </row>
    <row r="423" spans="2:8" ht="13.2" customHeight="1" x14ac:dyDescent="0.25">
      <c r="B423" s="3" t="s">
        <v>533</v>
      </c>
      <c r="C423" s="3" t="s">
        <v>11</v>
      </c>
      <c r="D423" s="4"/>
      <c r="E423" s="2">
        <v>13000</v>
      </c>
      <c r="F423" s="2">
        <f t="shared" si="6"/>
        <v>12350</v>
      </c>
      <c r="G423" s="7">
        <v>46600</v>
      </c>
      <c r="H423" s="3" t="s">
        <v>534</v>
      </c>
    </row>
    <row r="424" spans="2:8" ht="13.2" customHeight="1" x14ac:dyDescent="0.25">
      <c r="B424" s="3" t="s">
        <v>535</v>
      </c>
      <c r="C424" s="3" t="s">
        <v>11</v>
      </c>
      <c r="D424" s="4"/>
      <c r="E424" s="2">
        <v>29500</v>
      </c>
      <c r="F424" s="2">
        <f t="shared" si="6"/>
        <v>28025</v>
      </c>
      <c r="G424" s="7">
        <v>46569</v>
      </c>
      <c r="H424" s="3" t="s">
        <v>536</v>
      </c>
    </row>
    <row r="425" spans="2:8" ht="13.2" customHeight="1" x14ac:dyDescent="0.25">
      <c r="B425" s="3" t="s">
        <v>537</v>
      </c>
      <c r="C425" s="3" t="s">
        <v>11</v>
      </c>
      <c r="D425" s="4"/>
      <c r="E425" s="2">
        <v>10800</v>
      </c>
      <c r="F425" s="2">
        <f t="shared" si="6"/>
        <v>10260</v>
      </c>
      <c r="G425" s="7">
        <v>46447</v>
      </c>
      <c r="H425" s="3" t="s">
        <v>240</v>
      </c>
    </row>
    <row r="426" spans="2:8" ht="13.2" customHeight="1" x14ac:dyDescent="0.25">
      <c r="B426" s="3" t="s">
        <v>537</v>
      </c>
      <c r="C426" s="3" t="s">
        <v>11</v>
      </c>
      <c r="D426" s="4"/>
      <c r="E426" s="2">
        <v>7300</v>
      </c>
      <c r="F426" s="2">
        <f t="shared" si="6"/>
        <v>6935</v>
      </c>
      <c r="G426" s="7">
        <v>46539</v>
      </c>
      <c r="H426" s="3" t="s">
        <v>55</v>
      </c>
    </row>
    <row r="427" spans="2:8" ht="13.2" customHeight="1" x14ac:dyDescent="0.25">
      <c r="B427" s="3" t="s">
        <v>538</v>
      </c>
      <c r="C427" s="3" t="s">
        <v>11</v>
      </c>
      <c r="D427" s="4"/>
      <c r="E427" s="2">
        <v>8000</v>
      </c>
      <c r="F427" s="2">
        <f t="shared" si="6"/>
        <v>7600</v>
      </c>
      <c r="G427" s="7">
        <v>46478</v>
      </c>
      <c r="H427" s="3" t="s">
        <v>240</v>
      </c>
    </row>
    <row r="428" spans="2:8" ht="13.2" customHeight="1" x14ac:dyDescent="0.25">
      <c r="B428" s="3" t="s">
        <v>539</v>
      </c>
      <c r="C428" s="3" t="s">
        <v>73</v>
      </c>
      <c r="D428" s="4"/>
      <c r="E428" s="2">
        <v>12500</v>
      </c>
      <c r="F428" s="2">
        <f t="shared" si="6"/>
        <v>11875</v>
      </c>
      <c r="G428" s="7">
        <v>46753</v>
      </c>
      <c r="H428" s="3" t="s">
        <v>540</v>
      </c>
    </row>
    <row r="429" spans="2:8" ht="13.2" customHeight="1" x14ac:dyDescent="0.25">
      <c r="B429" s="3" t="s">
        <v>541</v>
      </c>
      <c r="C429" s="3" t="s">
        <v>11</v>
      </c>
      <c r="D429" s="4"/>
      <c r="E429" s="2">
        <v>6950</v>
      </c>
      <c r="F429" s="2">
        <f t="shared" si="6"/>
        <v>6602.5</v>
      </c>
      <c r="G429" s="7">
        <v>46844</v>
      </c>
      <c r="H429" s="3" t="s">
        <v>542</v>
      </c>
    </row>
    <row r="430" spans="2:8" ht="13.2" customHeight="1" x14ac:dyDescent="0.25">
      <c r="B430" s="3" t="s">
        <v>543</v>
      </c>
      <c r="C430" s="3"/>
      <c r="D430" s="4"/>
      <c r="E430" s="2">
        <v>3700</v>
      </c>
      <c r="F430" s="2">
        <f t="shared" si="6"/>
        <v>3515</v>
      </c>
      <c r="G430" s="7">
        <v>46753</v>
      </c>
      <c r="H430" s="3" t="s">
        <v>398</v>
      </c>
    </row>
    <row r="431" spans="2:8" ht="13.2" customHeight="1" x14ac:dyDescent="0.25">
      <c r="B431" s="3" t="s">
        <v>543</v>
      </c>
      <c r="C431" s="3"/>
      <c r="D431" s="4"/>
      <c r="E431" s="2">
        <v>3700</v>
      </c>
      <c r="F431" s="2">
        <f t="shared" si="6"/>
        <v>3515</v>
      </c>
      <c r="G431" s="7">
        <v>46753</v>
      </c>
      <c r="H431" s="3" t="s">
        <v>398</v>
      </c>
    </row>
    <row r="432" spans="2:8" ht="13.2" customHeight="1" x14ac:dyDescent="0.25">
      <c r="B432" s="3" t="s">
        <v>544</v>
      </c>
      <c r="C432" s="3" t="s">
        <v>11</v>
      </c>
      <c r="D432" s="4"/>
      <c r="E432" s="2">
        <v>3700</v>
      </c>
      <c r="F432" s="2">
        <f t="shared" si="6"/>
        <v>3515</v>
      </c>
      <c r="G432" s="7">
        <v>46753</v>
      </c>
      <c r="H432" s="3" t="s">
        <v>59</v>
      </c>
    </row>
    <row r="433" spans="2:8" ht="13.2" customHeight="1" x14ac:dyDescent="0.25">
      <c r="B433" s="3" t="s">
        <v>545</v>
      </c>
      <c r="C433" s="3"/>
      <c r="D433" s="4"/>
      <c r="E433" s="2">
        <v>11000</v>
      </c>
      <c r="F433" s="2">
        <f t="shared" si="6"/>
        <v>10450</v>
      </c>
      <c r="G433" s="7">
        <v>46631</v>
      </c>
      <c r="H433" s="3" t="s">
        <v>546</v>
      </c>
    </row>
    <row r="434" spans="2:8" ht="13.2" customHeight="1" x14ac:dyDescent="0.25">
      <c r="B434" s="3" t="s">
        <v>547</v>
      </c>
      <c r="C434" s="3" t="s">
        <v>11</v>
      </c>
      <c r="D434" s="4"/>
      <c r="E434" s="2">
        <v>66000</v>
      </c>
      <c r="F434" s="2">
        <f t="shared" si="6"/>
        <v>62700</v>
      </c>
      <c r="G434" s="7">
        <v>46266</v>
      </c>
      <c r="H434" s="3" t="s">
        <v>548</v>
      </c>
    </row>
    <row r="435" spans="2:8" ht="13.2" customHeight="1" x14ac:dyDescent="0.25">
      <c r="B435" s="3" t="s">
        <v>549</v>
      </c>
      <c r="C435" s="3"/>
      <c r="D435" s="4"/>
      <c r="E435" s="2">
        <v>39200</v>
      </c>
      <c r="F435" s="2">
        <f t="shared" si="6"/>
        <v>37240</v>
      </c>
      <c r="G435" s="7">
        <v>46600</v>
      </c>
      <c r="H435" s="3" t="s">
        <v>483</v>
      </c>
    </row>
    <row r="436" spans="2:8" ht="13.2" customHeight="1" x14ac:dyDescent="0.25">
      <c r="B436" s="3" t="s">
        <v>550</v>
      </c>
      <c r="C436" s="3" t="s">
        <v>11</v>
      </c>
      <c r="D436" s="4"/>
      <c r="E436" s="2">
        <v>234000</v>
      </c>
      <c r="F436" s="2">
        <f t="shared" si="6"/>
        <v>222300</v>
      </c>
      <c r="G436" s="7">
        <v>46447</v>
      </c>
      <c r="H436" s="3" t="s">
        <v>548</v>
      </c>
    </row>
    <row r="437" spans="2:8" ht="13.2" customHeight="1" x14ac:dyDescent="0.25">
      <c r="B437" s="3" t="s">
        <v>551</v>
      </c>
      <c r="C437" s="3"/>
      <c r="D437" s="4"/>
      <c r="E437" s="2">
        <v>86000</v>
      </c>
      <c r="F437" s="2">
        <f t="shared" si="6"/>
        <v>81700</v>
      </c>
      <c r="G437" s="7">
        <v>46539</v>
      </c>
      <c r="H437" s="3" t="s">
        <v>59</v>
      </c>
    </row>
    <row r="438" spans="2:8" ht="13.2" customHeight="1" x14ac:dyDescent="0.25">
      <c r="B438" s="3" t="s">
        <v>552</v>
      </c>
      <c r="C438" s="3"/>
      <c r="D438" s="4"/>
      <c r="E438" s="2">
        <v>3360</v>
      </c>
      <c r="F438" s="2">
        <f t="shared" si="6"/>
        <v>3192</v>
      </c>
      <c r="G438" s="7">
        <v>46784</v>
      </c>
      <c r="H438" s="3" t="s">
        <v>126</v>
      </c>
    </row>
    <row r="439" spans="2:8" ht="13.2" customHeight="1" x14ac:dyDescent="0.25">
      <c r="B439" s="3" t="s">
        <v>552</v>
      </c>
      <c r="C439" s="3"/>
      <c r="D439" s="4"/>
      <c r="E439" s="2">
        <v>3400</v>
      </c>
      <c r="F439" s="2">
        <f t="shared" si="6"/>
        <v>3230</v>
      </c>
      <c r="G439" s="7">
        <v>46600</v>
      </c>
      <c r="H439" s="3" t="s">
        <v>126</v>
      </c>
    </row>
    <row r="440" spans="2:8" ht="13.2" customHeight="1" x14ac:dyDescent="0.25">
      <c r="B440" s="3" t="s">
        <v>553</v>
      </c>
      <c r="C440" s="3" t="s">
        <v>11</v>
      </c>
      <c r="D440" s="4"/>
      <c r="E440" s="2">
        <v>135000</v>
      </c>
      <c r="F440" s="2">
        <f t="shared" si="6"/>
        <v>128250</v>
      </c>
      <c r="G440" s="7">
        <v>47543</v>
      </c>
      <c r="H440" s="3" t="s">
        <v>53</v>
      </c>
    </row>
    <row r="441" spans="2:8" ht="13.2" customHeight="1" x14ac:dyDescent="0.25">
      <c r="B441" s="3" t="s">
        <v>554</v>
      </c>
      <c r="C441" s="3"/>
      <c r="D441" s="4"/>
      <c r="E441" s="2">
        <v>28600</v>
      </c>
      <c r="F441" s="2">
        <f t="shared" si="6"/>
        <v>27170</v>
      </c>
      <c r="G441" s="7">
        <v>46327</v>
      </c>
      <c r="H441" s="3" t="s">
        <v>327</v>
      </c>
    </row>
    <row r="442" spans="2:8" ht="13.2" customHeight="1" x14ac:dyDescent="0.25">
      <c r="B442" s="3" t="s">
        <v>555</v>
      </c>
      <c r="C442" s="3"/>
      <c r="D442" s="4"/>
      <c r="E442" s="2">
        <v>43500</v>
      </c>
      <c r="F442" s="2">
        <f t="shared" si="6"/>
        <v>41325</v>
      </c>
      <c r="G442" s="7">
        <v>46419</v>
      </c>
      <c r="H442" s="3" t="s">
        <v>39</v>
      </c>
    </row>
    <row r="443" spans="2:8" ht="13.2" customHeight="1" x14ac:dyDescent="0.25">
      <c r="B443" s="3" t="s">
        <v>556</v>
      </c>
      <c r="C443" s="3" t="s">
        <v>11</v>
      </c>
      <c r="D443" s="4"/>
      <c r="E443" s="2">
        <v>7400</v>
      </c>
      <c r="F443" s="2">
        <f t="shared" si="6"/>
        <v>7030</v>
      </c>
      <c r="G443" s="7">
        <v>46661</v>
      </c>
      <c r="H443" s="3" t="s">
        <v>55</v>
      </c>
    </row>
    <row r="444" spans="2:8" ht="13.2" customHeight="1" x14ac:dyDescent="0.25">
      <c r="B444" s="3" t="s">
        <v>557</v>
      </c>
      <c r="C444" s="3"/>
      <c r="D444" s="4"/>
      <c r="E444" s="2">
        <v>29000</v>
      </c>
      <c r="F444" s="2">
        <f t="shared" si="6"/>
        <v>27550</v>
      </c>
      <c r="G444" s="7">
        <v>46388</v>
      </c>
      <c r="H444" s="3" t="s">
        <v>558</v>
      </c>
    </row>
    <row r="445" spans="2:8" ht="13.2" customHeight="1" x14ac:dyDescent="0.25">
      <c r="B445" s="3" t="s">
        <v>559</v>
      </c>
      <c r="C445" s="3" t="s">
        <v>11</v>
      </c>
      <c r="D445" s="4"/>
      <c r="E445" s="2">
        <v>31600</v>
      </c>
      <c r="F445" s="2">
        <f t="shared" si="6"/>
        <v>30020</v>
      </c>
      <c r="G445" s="7">
        <v>46508</v>
      </c>
      <c r="H445" s="3" t="s">
        <v>560</v>
      </c>
    </row>
    <row r="446" spans="2:8" ht="13.2" customHeight="1" x14ac:dyDescent="0.25">
      <c r="B446" s="3" t="s">
        <v>559</v>
      </c>
      <c r="C446" s="3" t="s">
        <v>11</v>
      </c>
      <c r="D446" s="4"/>
      <c r="E446" s="2">
        <v>31600</v>
      </c>
      <c r="F446" s="2">
        <f t="shared" si="6"/>
        <v>30020</v>
      </c>
      <c r="G446" s="7">
        <v>46508</v>
      </c>
      <c r="H446" s="3" t="s">
        <v>560</v>
      </c>
    </row>
    <row r="447" spans="2:8" ht="13.2" customHeight="1" x14ac:dyDescent="0.25">
      <c r="B447" s="3" t="s">
        <v>561</v>
      </c>
      <c r="C447" s="3" t="s">
        <v>77</v>
      </c>
      <c r="D447" s="4"/>
      <c r="E447" s="2">
        <v>61000</v>
      </c>
      <c r="F447" s="2">
        <f t="shared" si="6"/>
        <v>57950</v>
      </c>
      <c r="G447" s="7">
        <v>47515</v>
      </c>
      <c r="H447" s="3" t="s">
        <v>57</v>
      </c>
    </row>
    <row r="448" spans="2:8" ht="13.2" customHeight="1" x14ac:dyDescent="0.25">
      <c r="B448" s="3" t="s">
        <v>562</v>
      </c>
      <c r="C448" s="3" t="s">
        <v>11</v>
      </c>
      <c r="D448" s="4"/>
      <c r="E448" s="2">
        <v>130500</v>
      </c>
      <c r="F448" s="2">
        <f t="shared" si="6"/>
        <v>123975</v>
      </c>
      <c r="G448" s="7">
        <v>46784</v>
      </c>
      <c r="H448" s="3" t="s">
        <v>300</v>
      </c>
    </row>
    <row r="449" spans="2:8" ht="13.2" customHeight="1" x14ac:dyDescent="0.25">
      <c r="B449" s="3" t="s">
        <v>562</v>
      </c>
      <c r="C449" s="3" t="s">
        <v>11</v>
      </c>
      <c r="D449" s="4"/>
      <c r="E449" s="2">
        <v>130500</v>
      </c>
      <c r="F449" s="2">
        <f t="shared" si="6"/>
        <v>123975</v>
      </c>
      <c r="G449" s="7">
        <v>46784</v>
      </c>
      <c r="H449" s="3" t="s">
        <v>300</v>
      </c>
    </row>
    <row r="450" spans="2:8" ht="13.2" customHeight="1" x14ac:dyDescent="0.25">
      <c r="B450" s="3" t="s">
        <v>563</v>
      </c>
      <c r="C450" s="3" t="s">
        <v>397</v>
      </c>
      <c r="D450" s="4"/>
      <c r="E450" s="2">
        <v>33700</v>
      </c>
      <c r="F450" s="2">
        <f t="shared" si="6"/>
        <v>32015</v>
      </c>
      <c r="G450" s="7">
        <v>46539</v>
      </c>
      <c r="H450" s="3" t="s">
        <v>564</v>
      </c>
    </row>
    <row r="451" spans="2:8" ht="13.2" customHeight="1" x14ac:dyDescent="0.25">
      <c r="B451" s="3" t="s">
        <v>565</v>
      </c>
      <c r="C451" s="3" t="s">
        <v>11</v>
      </c>
      <c r="D451" s="4"/>
      <c r="E451" s="2">
        <v>4800</v>
      </c>
      <c r="F451" s="2">
        <f t="shared" si="6"/>
        <v>4560</v>
      </c>
      <c r="G451" s="7">
        <v>46569</v>
      </c>
      <c r="H451" s="3" t="s">
        <v>168</v>
      </c>
    </row>
    <row r="452" spans="2:8" ht="13.2" customHeight="1" x14ac:dyDescent="0.25">
      <c r="B452" s="3" t="s">
        <v>566</v>
      </c>
      <c r="C452" s="3"/>
      <c r="D452" s="4"/>
      <c r="E452" s="2">
        <v>5000</v>
      </c>
      <c r="F452" s="2">
        <f t="shared" si="6"/>
        <v>4750</v>
      </c>
      <c r="G452" s="7">
        <v>46631</v>
      </c>
      <c r="H452" s="3" t="s">
        <v>55</v>
      </c>
    </row>
    <row r="453" spans="2:8" ht="13.2" customHeight="1" x14ac:dyDescent="0.25">
      <c r="B453" s="3" t="s">
        <v>567</v>
      </c>
      <c r="C453" s="3" t="s">
        <v>11</v>
      </c>
      <c r="D453" s="4"/>
      <c r="E453" s="2">
        <v>126000</v>
      </c>
      <c r="F453" s="2">
        <f t="shared" si="6"/>
        <v>119700</v>
      </c>
      <c r="G453" s="7">
        <v>46722</v>
      </c>
      <c r="H453" s="3" t="s">
        <v>300</v>
      </c>
    </row>
    <row r="454" spans="2:8" ht="13.2" customHeight="1" x14ac:dyDescent="0.25">
      <c r="B454" s="3" t="s">
        <v>568</v>
      </c>
      <c r="C454" s="3"/>
      <c r="D454" s="4"/>
      <c r="E454" s="2">
        <v>42500</v>
      </c>
      <c r="F454" s="2">
        <f t="shared" si="6"/>
        <v>40375</v>
      </c>
      <c r="G454" s="7">
        <v>46508</v>
      </c>
      <c r="H454" s="3" t="s">
        <v>124</v>
      </c>
    </row>
    <row r="455" spans="2:8" ht="13.2" customHeight="1" x14ac:dyDescent="0.25">
      <c r="B455" s="3" t="s">
        <v>569</v>
      </c>
      <c r="C455" s="3" t="s">
        <v>284</v>
      </c>
      <c r="D455" s="4"/>
      <c r="E455" s="2">
        <v>40600</v>
      </c>
      <c r="F455" s="2">
        <f t="shared" ref="F455:F518" si="7">E455*95%</f>
        <v>38570</v>
      </c>
      <c r="G455" s="7">
        <v>46388</v>
      </c>
      <c r="H455" s="3" t="s">
        <v>59</v>
      </c>
    </row>
    <row r="456" spans="2:8" ht="13.2" customHeight="1" x14ac:dyDescent="0.25">
      <c r="B456" s="3" t="s">
        <v>570</v>
      </c>
      <c r="C456" s="3"/>
      <c r="D456" s="4"/>
      <c r="E456" s="2">
        <v>23000</v>
      </c>
      <c r="F456" s="2">
        <f t="shared" si="7"/>
        <v>21850</v>
      </c>
      <c r="G456" s="7">
        <v>46539</v>
      </c>
      <c r="H456" s="3" t="s">
        <v>124</v>
      </c>
    </row>
    <row r="457" spans="2:8" ht="13.2" customHeight="1" x14ac:dyDescent="0.25">
      <c r="B457" s="3" t="s">
        <v>571</v>
      </c>
      <c r="C457" s="3" t="s">
        <v>11</v>
      </c>
      <c r="D457" s="4"/>
      <c r="E457" s="2">
        <v>195000</v>
      </c>
      <c r="F457" s="2">
        <f t="shared" si="7"/>
        <v>185250</v>
      </c>
      <c r="G457" s="7">
        <v>46447</v>
      </c>
      <c r="H457" s="3" t="s">
        <v>298</v>
      </c>
    </row>
    <row r="458" spans="2:8" ht="13.2" customHeight="1" x14ac:dyDescent="0.25">
      <c r="B458" s="3" t="s">
        <v>572</v>
      </c>
      <c r="C458" s="3" t="s">
        <v>11</v>
      </c>
      <c r="D458" s="4"/>
      <c r="E458" s="2">
        <v>187000</v>
      </c>
      <c r="F458" s="2">
        <f t="shared" si="7"/>
        <v>177650</v>
      </c>
      <c r="G458" s="7">
        <v>47604</v>
      </c>
      <c r="H458" s="3" t="s">
        <v>300</v>
      </c>
    </row>
    <row r="459" spans="2:8" ht="13.2" customHeight="1" x14ac:dyDescent="0.25">
      <c r="B459" s="3" t="s">
        <v>573</v>
      </c>
      <c r="C459" s="3"/>
      <c r="D459" s="4"/>
      <c r="E459" s="2">
        <v>190000</v>
      </c>
      <c r="F459" s="2">
        <f t="shared" si="7"/>
        <v>180500</v>
      </c>
      <c r="G459" s="7">
        <v>46327</v>
      </c>
      <c r="H459" s="3" t="s">
        <v>574</v>
      </c>
    </row>
    <row r="460" spans="2:8" ht="13.2" customHeight="1" x14ac:dyDescent="0.25">
      <c r="B460" s="3" t="s">
        <v>575</v>
      </c>
      <c r="C460" s="3" t="s">
        <v>11</v>
      </c>
      <c r="D460" s="4"/>
      <c r="E460" s="2">
        <v>276000</v>
      </c>
      <c r="F460" s="2">
        <f t="shared" si="7"/>
        <v>262200</v>
      </c>
      <c r="G460" s="7">
        <v>47058</v>
      </c>
      <c r="H460" s="3" t="s">
        <v>576</v>
      </c>
    </row>
    <row r="461" spans="2:8" ht="13.2" customHeight="1" x14ac:dyDescent="0.25">
      <c r="B461" s="3" t="s">
        <v>575</v>
      </c>
      <c r="C461" s="3" t="s">
        <v>11</v>
      </c>
      <c r="D461" s="4"/>
      <c r="E461" s="2">
        <v>276000</v>
      </c>
      <c r="F461" s="2">
        <f t="shared" si="7"/>
        <v>262200</v>
      </c>
      <c r="G461" s="7">
        <v>47058</v>
      </c>
      <c r="H461" s="3" t="s">
        <v>576</v>
      </c>
    </row>
    <row r="462" spans="2:8" ht="13.2" customHeight="1" x14ac:dyDescent="0.25">
      <c r="B462" s="3" t="s">
        <v>575</v>
      </c>
      <c r="C462" s="3" t="s">
        <v>11</v>
      </c>
      <c r="D462" s="4"/>
      <c r="E462" s="2">
        <v>276000</v>
      </c>
      <c r="F462" s="2">
        <f t="shared" si="7"/>
        <v>262200</v>
      </c>
      <c r="G462" s="7">
        <v>47058</v>
      </c>
      <c r="H462" s="3" t="s">
        <v>576</v>
      </c>
    </row>
    <row r="463" spans="2:8" ht="13.2" customHeight="1" x14ac:dyDescent="0.25">
      <c r="B463" s="3" t="s">
        <v>577</v>
      </c>
      <c r="C463" s="3" t="s">
        <v>11</v>
      </c>
      <c r="D463" s="4"/>
      <c r="E463" s="2">
        <v>79000</v>
      </c>
      <c r="F463" s="2">
        <f t="shared" si="7"/>
        <v>75050</v>
      </c>
      <c r="G463" s="7">
        <v>46648</v>
      </c>
      <c r="H463" s="3" t="s">
        <v>21</v>
      </c>
    </row>
    <row r="464" spans="2:8" ht="13.2" customHeight="1" x14ac:dyDescent="0.25">
      <c r="B464" s="3" t="s">
        <v>578</v>
      </c>
      <c r="C464" s="3" t="s">
        <v>11</v>
      </c>
      <c r="D464" s="4"/>
      <c r="E464" s="2">
        <v>2200</v>
      </c>
      <c r="F464" s="2">
        <f t="shared" si="7"/>
        <v>2090</v>
      </c>
      <c r="G464" s="7">
        <v>46661</v>
      </c>
      <c r="H464" s="3" t="s">
        <v>435</v>
      </c>
    </row>
    <row r="465" spans="2:8" ht="13.2" customHeight="1" x14ac:dyDescent="0.25">
      <c r="B465" s="3" t="s">
        <v>579</v>
      </c>
      <c r="C465" s="3" t="s">
        <v>11</v>
      </c>
      <c r="D465" s="4"/>
      <c r="E465" s="2">
        <v>3600</v>
      </c>
      <c r="F465" s="2">
        <f t="shared" si="7"/>
        <v>3420</v>
      </c>
      <c r="G465" s="7">
        <v>46388</v>
      </c>
      <c r="H465" s="3" t="s">
        <v>290</v>
      </c>
    </row>
    <row r="466" spans="2:8" ht="13.2" customHeight="1" x14ac:dyDescent="0.25">
      <c r="B466" s="3" t="s">
        <v>580</v>
      </c>
      <c r="C466" s="3" t="s">
        <v>11</v>
      </c>
      <c r="D466" s="4"/>
      <c r="E466" s="2">
        <v>3300</v>
      </c>
      <c r="F466" s="2">
        <f t="shared" si="7"/>
        <v>3135</v>
      </c>
      <c r="G466" s="7">
        <v>46447</v>
      </c>
      <c r="H466" s="3" t="s">
        <v>290</v>
      </c>
    </row>
    <row r="467" spans="2:8" ht="13.2" customHeight="1" x14ac:dyDescent="0.25">
      <c r="B467" s="3" t="s">
        <v>581</v>
      </c>
      <c r="C467" s="3" t="s">
        <v>11</v>
      </c>
      <c r="D467" s="4"/>
      <c r="E467" s="2">
        <v>22000</v>
      </c>
      <c r="F467" s="2">
        <f t="shared" si="7"/>
        <v>20900</v>
      </c>
      <c r="G467" s="7">
        <v>46508</v>
      </c>
      <c r="H467" s="3" t="s">
        <v>452</v>
      </c>
    </row>
    <row r="468" spans="2:8" ht="13.2" customHeight="1" x14ac:dyDescent="0.25">
      <c r="B468" s="3" t="s">
        <v>582</v>
      </c>
      <c r="C468" s="3" t="s">
        <v>11</v>
      </c>
      <c r="D468" s="4"/>
      <c r="E468" s="2">
        <v>57000</v>
      </c>
      <c r="F468" s="2">
        <f t="shared" si="7"/>
        <v>54150</v>
      </c>
      <c r="G468" s="7">
        <v>46784</v>
      </c>
      <c r="H468" s="3" t="s">
        <v>452</v>
      </c>
    </row>
    <row r="469" spans="2:8" ht="13.2" customHeight="1" x14ac:dyDescent="0.25">
      <c r="B469" s="3" t="s">
        <v>583</v>
      </c>
      <c r="C469" s="3"/>
      <c r="D469" s="4"/>
      <c r="E469" s="2">
        <v>2600</v>
      </c>
      <c r="F469" s="2">
        <f t="shared" si="7"/>
        <v>2470</v>
      </c>
      <c r="G469" s="7">
        <v>47484</v>
      </c>
      <c r="H469" s="3" t="s">
        <v>9</v>
      </c>
    </row>
    <row r="470" spans="2:8" ht="13.2" customHeight="1" x14ac:dyDescent="0.25">
      <c r="B470" s="3" t="s">
        <v>584</v>
      </c>
      <c r="C470" s="3" t="s">
        <v>11</v>
      </c>
      <c r="D470" s="4"/>
      <c r="E470" s="2">
        <v>2600</v>
      </c>
      <c r="F470" s="2">
        <f t="shared" si="7"/>
        <v>2470</v>
      </c>
      <c r="G470" s="7">
        <v>47484</v>
      </c>
      <c r="H470" s="3" t="s">
        <v>9</v>
      </c>
    </row>
    <row r="471" spans="2:8" ht="13.2" customHeight="1" x14ac:dyDescent="0.25">
      <c r="B471" s="3" t="s">
        <v>585</v>
      </c>
      <c r="C471" s="3" t="s">
        <v>11</v>
      </c>
      <c r="D471" s="4"/>
      <c r="E471" s="2">
        <v>62000</v>
      </c>
      <c r="F471" s="2">
        <f t="shared" si="7"/>
        <v>58900</v>
      </c>
      <c r="G471" s="7">
        <v>46447</v>
      </c>
      <c r="H471" s="3" t="s">
        <v>63</v>
      </c>
    </row>
    <row r="472" spans="2:8" ht="13.2" customHeight="1" x14ac:dyDescent="0.25">
      <c r="B472" s="3" t="s">
        <v>586</v>
      </c>
      <c r="C472" s="3" t="s">
        <v>11</v>
      </c>
      <c r="D472" s="4"/>
      <c r="E472" s="2">
        <v>28800</v>
      </c>
      <c r="F472" s="2">
        <f t="shared" si="7"/>
        <v>27360</v>
      </c>
      <c r="G472" s="7">
        <v>46388</v>
      </c>
      <c r="H472" s="3" t="s">
        <v>224</v>
      </c>
    </row>
    <row r="473" spans="2:8" ht="13.2" customHeight="1" x14ac:dyDescent="0.25">
      <c r="B473" s="3" t="s">
        <v>587</v>
      </c>
      <c r="C473" s="3" t="s">
        <v>11</v>
      </c>
      <c r="D473" s="4"/>
      <c r="E473" s="2">
        <v>29000</v>
      </c>
      <c r="F473" s="2">
        <f t="shared" si="7"/>
        <v>27550</v>
      </c>
      <c r="G473" s="7">
        <v>46844</v>
      </c>
      <c r="H473" s="3" t="s">
        <v>224</v>
      </c>
    </row>
    <row r="474" spans="2:8" ht="13.2" customHeight="1" x14ac:dyDescent="0.25">
      <c r="B474" s="3" t="s">
        <v>588</v>
      </c>
      <c r="C474" s="3" t="s">
        <v>11</v>
      </c>
      <c r="D474" s="4"/>
      <c r="E474" s="2">
        <v>35300</v>
      </c>
      <c r="F474" s="2">
        <f t="shared" si="7"/>
        <v>33535</v>
      </c>
      <c r="G474" s="7">
        <v>46905</v>
      </c>
      <c r="H474" s="3" t="s">
        <v>74</v>
      </c>
    </row>
    <row r="475" spans="2:8" ht="13.2" customHeight="1" x14ac:dyDescent="0.25">
      <c r="B475" s="3" t="s">
        <v>589</v>
      </c>
      <c r="C475" s="3"/>
      <c r="D475" s="4"/>
      <c r="E475" s="2">
        <v>56000</v>
      </c>
      <c r="F475" s="2">
        <f t="shared" si="7"/>
        <v>53200</v>
      </c>
      <c r="G475" s="7">
        <v>46966</v>
      </c>
      <c r="H475" s="3" t="s">
        <v>179</v>
      </c>
    </row>
    <row r="476" spans="2:8" ht="13.2" customHeight="1" x14ac:dyDescent="0.25">
      <c r="B476" s="3" t="s">
        <v>590</v>
      </c>
      <c r="C476" s="3" t="s">
        <v>11</v>
      </c>
      <c r="D476" s="4"/>
      <c r="E476" s="2">
        <v>10000</v>
      </c>
      <c r="F476" s="2">
        <f t="shared" si="7"/>
        <v>9500</v>
      </c>
      <c r="G476" s="7">
        <v>46631</v>
      </c>
      <c r="H476" s="3" t="s">
        <v>124</v>
      </c>
    </row>
    <row r="477" spans="2:8" ht="13.2" customHeight="1" x14ac:dyDescent="0.25">
      <c r="B477" s="3" t="s">
        <v>590</v>
      </c>
      <c r="C477" s="3" t="s">
        <v>11</v>
      </c>
      <c r="D477" s="4"/>
      <c r="E477" s="2">
        <v>10000</v>
      </c>
      <c r="F477" s="2">
        <f t="shared" si="7"/>
        <v>9500</v>
      </c>
      <c r="G477" s="7">
        <v>46631</v>
      </c>
      <c r="H477" s="3" t="s">
        <v>124</v>
      </c>
    </row>
    <row r="478" spans="2:8" ht="13.2" customHeight="1" x14ac:dyDescent="0.25">
      <c r="B478" s="3" t="s">
        <v>591</v>
      </c>
      <c r="C478" s="3"/>
      <c r="D478" s="4"/>
      <c r="E478" s="2">
        <v>41500</v>
      </c>
      <c r="F478" s="2">
        <f t="shared" si="7"/>
        <v>39425</v>
      </c>
      <c r="G478" s="7">
        <v>46631</v>
      </c>
      <c r="H478" s="3" t="s">
        <v>124</v>
      </c>
    </row>
    <row r="479" spans="2:8" ht="13.2" customHeight="1" x14ac:dyDescent="0.25">
      <c r="B479" s="3" t="s">
        <v>591</v>
      </c>
      <c r="C479" s="3"/>
      <c r="D479" s="4"/>
      <c r="E479" s="2">
        <v>41500</v>
      </c>
      <c r="F479" s="2">
        <f t="shared" si="7"/>
        <v>39425</v>
      </c>
      <c r="G479" s="7">
        <v>46631</v>
      </c>
      <c r="H479" s="3" t="s">
        <v>124</v>
      </c>
    </row>
    <row r="480" spans="2:8" ht="13.2" customHeight="1" x14ac:dyDescent="0.25">
      <c r="B480" s="3" t="s">
        <v>592</v>
      </c>
      <c r="C480" s="3" t="s">
        <v>11</v>
      </c>
      <c r="D480" s="4"/>
      <c r="E480" s="2">
        <v>9900</v>
      </c>
      <c r="F480" s="2">
        <f t="shared" si="7"/>
        <v>9405</v>
      </c>
      <c r="G480" s="7">
        <v>46327</v>
      </c>
      <c r="H480" s="3" t="s">
        <v>593</v>
      </c>
    </row>
    <row r="481" spans="2:8" ht="13.2" customHeight="1" x14ac:dyDescent="0.25">
      <c r="B481" s="3" t="s">
        <v>594</v>
      </c>
      <c r="C481" s="3" t="s">
        <v>11</v>
      </c>
      <c r="D481" s="4"/>
      <c r="E481" s="2">
        <v>84700</v>
      </c>
      <c r="F481" s="2">
        <f t="shared" si="7"/>
        <v>80465</v>
      </c>
      <c r="G481" s="7">
        <v>46388</v>
      </c>
      <c r="H481" s="3" t="s">
        <v>595</v>
      </c>
    </row>
    <row r="482" spans="2:8" ht="13.2" customHeight="1" x14ac:dyDescent="0.25">
      <c r="B482" s="3" t="s">
        <v>596</v>
      </c>
      <c r="C482" s="3"/>
      <c r="D482" s="4"/>
      <c r="E482" s="2">
        <v>6000</v>
      </c>
      <c r="F482" s="2">
        <f t="shared" si="7"/>
        <v>5700</v>
      </c>
      <c r="G482" s="7">
        <v>46388</v>
      </c>
      <c r="H482" s="3" t="s">
        <v>597</v>
      </c>
    </row>
    <row r="483" spans="2:8" ht="13.2" customHeight="1" x14ac:dyDescent="0.25">
      <c r="B483" s="3" t="s">
        <v>598</v>
      </c>
      <c r="C483" s="3" t="s">
        <v>11</v>
      </c>
      <c r="D483" s="4"/>
      <c r="E483" s="2">
        <v>33500</v>
      </c>
      <c r="F483" s="2">
        <f t="shared" si="7"/>
        <v>31825</v>
      </c>
      <c r="G483" s="7">
        <v>47178</v>
      </c>
      <c r="H483" s="3" t="s">
        <v>85</v>
      </c>
    </row>
    <row r="484" spans="2:8" ht="13.2" customHeight="1" x14ac:dyDescent="0.25">
      <c r="B484" s="3" t="s">
        <v>599</v>
      </c>
      <c r="C484" s="3" t="s">
        <v>11</v>
      </c>
      <c r="D484" s="4"/>
      <c r="E484" s="2">
        <v>8000</v>
      </c>
      <c r="F484" s="2">
        <f t="shared" si="7"/>
        <v>7600</v>
      </c>
      <c r="G484" s="7">
        <v>46874</v>
      </c>
      <c r="H484" s="3" t="s">
        <v>534</v>
      </c>
    </row>
    <row r="485" spans="2:8" ht="13.2" customHeight="1" x14ac:dyDescent="0.25">
      <c r="B485" s="3" t="s">
        <v>600</v>
      </c>
      <c r="C485" s="3" t="s">
        <v>11</v>
      </c>
      <c r="D485" s="4"/>
      <c r="E485" s="2">
        <v>16000</v>
      </c>
      <c r="F485" s="2">
        <f t="shared" si="7"/>
        <v>15200</v>
      </c>
      <c r="G485" s="7">
        <v>46784</v>
      </c>
      <c r="H485" s="3" t="s">
        <v>80</v>
      </c>
    </row>
    <row r="486" spans="2:8" ht="13.2" customHeight="1" x14ac:dyDescent="0.25">
      <c r="B486" s="3" t="s">
        <v>600</v>
      </c>
      <c r="C486" s="3" t="s">
        <v>11</v>
      </c>
      <c r="D486" s="4"/>
      <c r="E486" s="2">
        <v>16000</v>
      </c>
      <c r="F486" s="2">
        <f t="shared" si="7"/>
        <v>15200</v>
      </c>
      <c r="G486" s="7">
        <v>46722</v>
      </c>
      <c r="H486" s="3" t="s">
        <v>80</v>
      </c>
    </row>
    <row r="487" spans="2:8" ht="13.2" customHeight="1" x14ac:dyDescent="0.25">
      <c r="B487" s="3" t="s">
        <v>601</v>
      </c>
      <c r="C487" s="3" t="s">
        <v>11</v>
      </c>
      <c r="D487" s="4"/>
      <c r="E487" s="2">
        <v>10000</v>
      </c>
      <c r="F487" s="2">
        <f t="shared" si="7"/>
        <v>9500</v>
      </c>
      <c r="G487" s="7">
        <v>46935</v>
      </c>
      <c r="H487" s="3" t="s">
        <v>126</v>
      </c>
    </row>
    <row r="488" spans="2:8" ht="13.2" customHeight="1" x14ac:dyDescent="0.25">
      <c r="B488" s="3" t="s">
        <v>602</v>
      </c>
      <c r="C488" s="3" t="s">
        <v>11</v>
      </c>
      <c r="D488" s="4"/>
      <c r="E488" s="2">
        <v>32000</v>
      </c>
      <c r="F488" s="2">
        <f t="shared" si="7"/>
        <v>30400</v>
      </c>
      <c r="G488" s="7">
        <v>46600</v>
      </c>
      <c r="H488" s="3" t="s">
        <v>603</v>
      </c>
    </row>
    <row r="489" spans="2:8" ht="13.2" customHeight="1" x14ac:dyDescent="0.25">
      <c r="B489" s="3" t="s">
        <v>602</v>
      </c>
      <c r="C489" s="3" t="s">
        <v>11</v>
      </c>
      <c r="D489" s="4"/>
      <c r="E489" s="2">
        <v>32000</v>
      </c>
      <c r="F489" s="2">
        <f t="shared" si="7"/>
        <v>30400</v>
      </c>
      <c r="G489" s="7">
        <v>46296</v>
      </c>
      <c r="H489" s="3" t="s">
        <v>61</v>
      </c>
    </row>
    <row r="490" spans="2:8" ht="13.2" customHeight="1" x14ac:dyDescent="0.25">
      <c r="B490" s="3" t="s">
        <v>604</v>
      </c>
      <c r="C490" s="3"/>
      <c r="D490" s="4"/>
      <c r="E490" s="2">
        <v>42800</v>
      </c>
      <c r="F490" s="2">
        <f t="shared" si="7"/>
        <v>40660</v>
      </c>
      <c r="G490" s="7">
        <v>46569</v>
      </c>
      <c r="H490" s="3" t="s">
        <v>61</v>
      </c>
    </row>
    <row r="491" spans="2:8" ht="13.2" customHeight="1" x14ac:dyDescent="0.25">
      <c r="B491" s="3" t="s">
        <v>605</v>
      </c>
      <c r="C491" s="3"/>
      <c r="D491" s="4"/>
      <c r="E491" s="2">
        <v>23500</v>
      </c>
      <c r="F491" s="2">
        <f t="shared" si="7"/>
        <v>22325</v>
      </c>
      <c r="G491" s="7">
        <v>46508</v>
      </c>
      <c r="H491" s="3" t="s">
        <v>61</v>
      </c>
    </row>
    <row r="492" spans="2:8" ht="13.2" customHeight="1" x14ac:dyDescent="0.25">
      <c r="B492" s="3" t="s">
        <v>606</v>
      </c>
      <c r="C492" s="3" t="s">
        <v>11</v>
      </c>
      <c r="D492" s="4"/>
      <c r="E492" s="2">
        <v>77000</v>
      </c>
      <c r="F492" s="2">
        <f t="shared" si="7"/>
        <v>73150</v>
      </c>
      <c r="G492" s="7">
        <v>47150</v>
      </c>
      <c r="H492" s="3" t="s">
        <v>607</v>
      </c>
    </row>
    <row r="493" spans="2:8" ht="13.2" customHeight="1" x14ac:dyDescent="0.25">
      <c r="B493" s="3" t="s">
        <v>608</v>
      </c>
      <c r="C493" s="3"/>
      <c r="D493" s="4"/>
      <c r="E493" s="2">
        <v>41800</v>
      </c>
      <c r="F493" s="2">
        <f t="shared" si="7"/>
        <v>39710</v>
      </c>
      <c r="G493" s="7">
        <v>46327</v>
      </c>
      <c r="H493" s="3" t="s">
        <v>385</v>
      </c>
    </row>
    <row r="494" spans="2:8" ht="13.2" customHeight="1" x14ac:dyDescent="0.25">
      <c r="B494" s="3" t="s">
        <v>609</v>
      </c>
      <c r="C494" s="3" t="s">
        <v>11</v>
      </c>
      <c r="D494" s="4"/>
      <c r="E494" s="2">
        <v>16200</v>
      </c>
      <c r="F494" s="2">
        <f t="shared" si="7"/>
        <v>15390</v>
      </c>
      <c r="G494" s="7">
        <v>47119</v>
      </c>
      <c r="H494" s="3" t="s">
        <v>121</v>
      </c>
    </row>
    <row r="495" spans="2:8" ht="13.2" customHeight="1" x14ac:dyDescent="0.25">
      <c r="B495" s="3" t="s">
        <v>610</v>
      </c>
      <c r="C495" s="3" t="s">
        <v>11</v>
      </c>
      <c r="D495" s="4"/>
      <c r="E495" s="2">
        <v>60000</v>
      </c>
      <c r="F495" s="2">
        <f t="shared" si="7"/>
        <v>57000</v>
      </c>
      <c r="G495" s="7">
        <v>46539</v>
      </c>
      <c r="H495" s="3" t="s">
        <v>338</v>
      </c>
    </row>
    <row r="496" spans="2:8" ht="13.2" customHeight="1" x14ac:dyDescent="0.25">
      <c r="B496" s="3" t="s">
        <v>611</v>
      </c>
      <c r="C496" s="3"/>
      <c r="D496" s="4"/>
      <c r="E496" s="2">
        <v>66000</v>
      </c>
      <c r="F496" s="2">
        <f t="shared" si="7"/>
        <v>62700</v>
      </c>
      <c r="G496" s="7">
        <v>46388</v>
      </c>
      <c r="H496" s="3" t="s">
        <v>17</v>
      </c>
    </row>
    <row r="497" spans="2:8" ht="13.2" customHeight="1" x14ac:dyDescent="0.25">
      <c r="B497" s="3" t="s">
        <v>612</v>
      </c>
      <c r="C497" s="3" t="s">
        <v>11</v>
      </c>
      <c r="D497" s="4"/>
      <c r="E497" s="2">
        <v>58500</v>
      </c>
      <c r="F497" s="2">
        <f t="shared" si="7"/>
        <v>55575</v>
      </c>
      <c r="G497" s="7">
        <v>46266</v>
      </c>
      <c r="H497" s="3" t="s">
        <v>613</v>
      </c>
    </row>
    <row r="498" spans="2:8" ht="13.2" customHeight="1" x14ac:dyDescent="0.25">
      <c r="B498" s="3" t="s">
        <v>614</v>
      </c>
      <c r="C498" s="3" t="s">
        <v>73</v>
      </c>
      <c r="D498" s="4"/>
      <c r="E498" s="2">
        <v>98000</v>
      </c>
      <c r="F498" s="2">
        <f t="shared" si="7"/>
        <v>93100</v>
      </c>
      <c r="G498" s="7">
        <v>46478</v>
      </c>
      <c r="H498" s="3" t="s">
        <v>615</v>
      </c>
    </row>
    <row r="499" spans="2:8" ht="13.2" customHeight="1" x14ac:dyDescent="0.25">
      <c r="B499" s="3" t="s">
        <v>616</v>
      </c>
      <c r="C499" s="3"/>
      <c r="D499" s="4"/>
      <c r="E499" s="2">
        <v>57000</v>
      </c>
      <c r="F499" s="2">
        <f t="shared" si="7"/>
        <v>54150</v>
      </c>
      <c r="G499" s="7">
        <v>46478</v>
      </c>
      <c r="H499" s="3" t="s">
        <v>124</v>
      </c>
    </row>
    <row r="500" spans="2:8" ht="13.2" customHeight="1" x14ac:dyDescent="0.25">
      <c r="B500" s="3" t="s">
        <v>616</v>
      </c>
      <c r="C500" s="3"/>
      <c r="D500" s="4"/>
      <c r="E500" s="2">
        <v>57000</v>
      </c>
      <c r="F500" s="2">
        <f t="shared" si="7"/>
        <v>54150</v>
      </c>
      <c r="G500" s="7">
        <v>46631</v>
      </c>
      <c r="H500" s="3" t="s">
        <v>124</v>
      </c>
    </row>
    <row r="501" spans="2:8" ht="13.2" customHeight="1" x14ac:dyDescent="0.25">
      <c r="B501" s="3" t="s">
        <v>617</v>
      </c>
      <c r="C501" s="3" t="s">
        <v>11</v>
      </c>
      <c r="D501" s="4"/>
      <c r="E501" s="2">
        <v>107000</v>
      </c>
      <c r="F501" s="2">
        <f t="shared" si="7"/>
        <v>101650</v>
      </c>
      <c r="G501" s="7">
        <v>46508</v>
      </c>
      <c r="H501" s="3" t="s">
        <v>618</v>
      </c>
    </row>
    <row r="502" spans="2:8" ht="13.2" customHeight="1" x14ac:dyDescent="0.25">
      <c r="B502" s="3" t="s">
        <v>619</v>
      </c>
      <c r="C502" s="3"/>
      <c r="D502" s="4"/>
      <c r="E502" s="2">
        <v>59000</v>
      </c>
      <c r="F502" s="2">
        <f t="shared" si="7"/>
        <v>56050</v>
      </c>
      <c r="G502" s="7">
        <v>46478</v>
      </c>
      <c r="H502" s="3" t="s">
        <v>620</v>
      </c>
    </row>
    <row r="503" spans="2:8" ht="13.2" customHeight="1" x14ac:dyDescent="0.25">
      <c r="B503" s="3" t="s">
        <v>621</v>
      </c>
      <c r="C503" s="3" t="s">
        <v>11</v>
      </c>
      <c r="D503" s="4"/>
      <c r="E503" s="2">
        <v>92000</v>
      </c>
      <c r="F503" s="2">
        <f t="shared" si="7"/>
        <v>87400</v>
      </c>
      <c r="G503" s="7">
        <v>46388</v>
      </c>
      <c r="H503" s="3" t="s">
        <v>622</v>
      </c>
    </row>
    <row r="504" spans="2:8" ht="13.2" customHeight="1" x14ac:dyDescent="0.25">
      <c r="B504" s="3" t="s">
        <v>623</v>
      </c>
      <c r="C504" s="3"/>
      <c r="D504" s="4"/>
      <c r="E504" s="2">
        <v>15000</v>
      </c>
      <c r="F504" s="2">
        <f t="shared" si="7"/>
        <v>14250</v>
      </c>
      <c r="G504" s="7">
        <v>46539</v>
      </c>
      <c r="H504" s="3" t="s">
        <v>624</v>
      </c>
    </row>
    <row r="505" spans="2:8" ht="13.2" customHeight="1" x14ac:dyDescent="0.25">
      <c r="B505" s="3" t="s">
        <v>625</v>
      </c>
      <c r="C505" s="3"/>
      <c r="D505" s="4"/>
      <c r="E505" s="2">
        <v>8500</v>
      </c>
      <c r="F505" s="2">
        <f t="shared" si="7"/>
        <v>8075</v>
      </c>
      <c r="G505" s="7">
        <v>46296</v>
      </c>
      <c r="H505" s="3" t="s">
        <v>483</v>
      </c>
    </row>
    <row r="506" spans="2:8" ht="13.2" customHeight="1" x14ac:dyDescent="0.25">
      <c r="B506" s="3" t="s">
        <v>626</v>
      </c>
      <c r="C506" s="3"/>
      <c r="D506" s="4"/>
      <c r="E506" s="2">
        <v>9700</v>
      </c>
      <c r="F506" s="2">
        <f t="shared" si="7"/>
        <v>9215</v>
      </c>
      <c r="G506" s="7">
        <v>46357</v>
      </c>
      <c r="H506" s="3" t="s">
        <v>124</v>
      </c>
    </row>
    <row r="507" spans="2:8" ht="13.2" customHeight="1" x14ac:dyDescent="0.25">
      <c r="B507" s="3" t="s">
        <v>627</v>
      </c>
      <c r="C507" s="3" t="s">
        <v>11</v>
      </c>
      <c r="D507" s="4"/>
      <c r="E507" s="2">
        <v>47000</v>
      </c>
      <c r="F507" s="2">
        <f t="shared" si="7"/>
        <v>44650</v>
      </c>
      <c r="G507" s="7">
        <v>46204</v>
      </c>
      <c r="H507" s="3" t="s">
        <v>628</v>
      </c>
    </row>
    <row r="508" spans="2:8" ht="13.2" customHeight="1" x14ac:dyDescent="0.25">
      <c r="B508" s="3" t="s">
        <v>629</v>
      </c>
      <c r="C508" s="3" t="s">
        <v>11</v>
      </c>
      <c r="D508" s="4"/>
      <c r="E508" s="2">
        <v>45900</v>
      </c>
      <c r="F508" s="2">
        <f t="shared" si="7"/>
        <v>43605</v>
      </c>
      <c r="G508" s="7">
        <v>46296</v>
      </c>
      <c r="H508" s="3" t="s">
        <v>630</v>
      </c>
    </row>
    <row r="509" spans="2:8" ht="13.2" customHeight="1" x14ac:dyDescent="0.25">
      <c r="B509" s="3" t="s">
        <v>631</v>
      </c>
      <c r="C509" s="3" t="s">
        <v>11</v>
      </c>
      <c r="D509" s="4"/>
      <c r="E509" s="2">
        <v>31500</v>
      </c>
      <c r="F509" s="2">
        <f t="shared" si="7"/>
        <v>29925</v>
      </c>
      <c r="G509" s="7">
        <v>46844</v>
      </c>
      <c r="H509" s="3" t="s">
        <v>100</v>
      </c>
    </row>
    <row r="510" spans="2:8" ht="13.2" customHeight="1" x14ac:dyDescent="0.25">
      <c r="B510" s="3" t="s">
        <v>632</v>
      </c>
      <c r="C510" s="3" t="s">
        <v>11</v>
      </c>
      <c r="D510" s="4"/>
      <c r="E510" s="2">
        <v>31500</v>
      </c>
      <c r="F510" s="2">
        <f t="shared" si="7"/>
        <v>29925</v>
      </c>
      <c r="G510" s="7">
        <v>46844</v>
      </c>
      <c r="H510" s="3" t="s">
        <v>100</v>
      </c>
    </row>
    <row r="511" spans="2:8" ht="13.2" customHeight="1" x14ac:dyDescent="0.25">
      <c r="B511" s="3" t="s">
        <v>633</v>
      </c>
      <c r="C511" s="3" t="s">
        <v>11</v>
      </c>
      <c r="D511" s="4"/>
      <c r="E511" s="2">
        <v>19300</v>
      </c>
      <c r="F511" s="2">
        <f t="shared" si="7"/>
        <v>18335</v>
      </c>
      <c r="G511" s="7">
        <v>46631</v>
      </c>
      <c r="H511" s="3" t="s">
        <v>100</v>
      </c>
    </row>
    <row r="512" spans="2:8" ht="13.2" customHeight="1" x14ac:dyDescent="0.25">
      <c r="B512" s="3" t="s">
        <v>634</v>
      </c>
      <c r="C512" s="3"/>
      <c r="D512" s="4"/>
      <c r="E512" s="2">
        <v>43500</v>
      </c>
      <c r="F512" s="2">
        <f t="shared" si="7"/>
        <v>41325</v>
      </c>
      <c r="G512" s="7">
        <v>47027</v>
      </c>
      <c r="H512" s="3" t="s">
        <v>635</v>
      </c>
    </row>
    <row r="513" spans="2:8" ht="13.2" customHeight="1" x14ac:dyDescent="0.25">
      <c r="B513" s="3" t="s">
        <v>636</v>
      </c>
      <c r="C513" s="3" t="s">
        <v>11</v>
      </c>
      <c r="D513" s="4"/>
      <c r="E513" s="2">
        <v>222000</v>
      </c>
      <c r="F513" s="2">
        <f t="shared" si="7"/>
        <v>210900</v>
      </c>
      <c r="G513" s="7">
        <v>46388</v>
      </c>
      <c r="H513" s="3" t="s">
        <v>266</v>
      </c>
    </row>
    <row r="514" spans="2:8" ht="13.2" customHeight="1" x14ac:dyDescent="0.25">
      <c r="B514" s="3" t="s">
        <v>637</v>
      </c>
      <c r="C514" s="3" t="s">
        <v>11</v>
      </c>
      <c r="D514" s="4"/>
      <c r="E514" s="2">
        <v>45000</v>
      </c>
      <c r="F514" s="2">
        <f t="shared" si="7"/>
        <v>42750</v>
      </c>
      <c r="G514" s="7">
        <v>46661</v>
      </c>
      <c r="H514" s="3" t="s">
        <v>59</v>
      </c>
    </row>
    <row r="515" spans="2:8" ht="13.2" customHeight="1" x14ac:dyDescent="0.25">
      <c r="B515" s="3" t="s">
        <v>637</v>
      </c>
      <c r="C515" s="3" t="s">
        <v>11</v>
      </c>
      <c r="D515" s="4"/>
      <c r="E515" s="2">
        <v>46500</v>
      </c>
      <c r="F515" s="2">
        <f t="shared" si="7"/>
        <v>44175</v>
      </c>
      <c r="G515" s="7">
        <v>46569</v>
      </c>
      <c r="H515" s="3" t="s">
        <v>59</v>
      </c>
    </row>
    <row r="516" spans="2:8" ht="13.2" customHeight="1" x14ac:dyDescent="0.25">
      <c r="B516" s="3" t="s">
        <v>638</v>
      </c>
      <c r="C516" s="3"/>
      <c r="D516" s="4"/>
      <c r="E516" s="2">
        <v>15700</v>
      </c>
      <c r="F516" s="2">
        <f t="shared" si="7"/>
        <v>14915</v>
      </c>
      <c r="G516" s="7">
        <v>46722</v>
      </c>
      <c r="H516" s="3" t="s">
        <v>59</v>
      </c>
    </row>
    <row r="517" spans="2:8" ht="13.2" customHeight="1" x14ac:dyDescent="0.25">
      <c r="B517" s="3" t="s">
        <v>638</v>
      </c>
      <c r="C517" s="3"/>
      <c r="D517" s="4"/>
      <c r="E517" s="2">
        <v>15700</v>
      </c>
      <c r="F517" s="2">
        <f t="shared" si="7"/>
        <v>14915</v>
      </c>
      <c r="G517" s="7">
        <v>46722</v>
      </c>
      <c r="H517" s="3" t="s">
        <v>59</v>
      </c>
    </row>
    <row r="518" spans="2:8" ht="13.2" customHeight="1" x14ac:dyDescent="0.25">
      <c r="B518" s="3" t="s">
        <v>638</v>
      </c>
      <c r="C518" s="3"/>
      <c r="D518" s="4"/>
      <c r="E518" s="2">
        <v>16400</v>
      </c>
      <c r="F518" s="2">
        <f t="shared" si="7"/>
        <v>15580</v>
      </c>
      <c r="G518" s="7">
        <v>46631</v>
      </c>
      <c r="H518" s="3" t="s">
        <v>59</v>
      </c>
    </row>
    <row r="519" spans="2:8" ht="13.2" customHeight="1" x14ac:dyDescent="0.25">
      <c r="B519" s="3" t="s">
        <v>639</v>
      </c>
      <c r="C519" s="3" t="s">
        <v>11</v>
      </c>
      <c r="D519" s="4"/>
      <c r="E519" s="2">
        <v>42500</v>
      </c>
      <c r="F519" s="2">
        <f t="shared" ref="F519:F582" si="8">E519*95%</f>
        <v>40375</v>
      </c>
      <c r="G519" s="7">
        <v>46600</v>
      </c>
      <c r="H519" s="3" t="s">
        <v>640</v>
      </c>
    </row>
    <row r="520" spans="2:8" ht="13.2" customHeight="1" x14ac:dyDescent="0.25">
      <c r="B520" s="3" t="s">
        <v>641</v>
      </c>
      <c r="C520" s="3" t="s">
        <v>11</v>
      </c>
      <c r="D520" s="4"/>
      <c r="E520" s="2">
        <v>2800</v>
      </c>
      <c r="F520" s="2">
        <f t="shared" si="8"/>
        <v>2660</v>
      </c>
      <c r="G520" s="7">
        <v>46388</v>
      </c>
      <c r="H520" s="3" t="s">
        <v>17</v>
      </c>
    </row>
    <row r="521" spans="2:8" ht="13.2" customHeight="1" x14ac:dyDescent="0.25">
      <c r="B521" s="3" t="s">
        <v>642</v>
      </c>
      <c r="C521" s="3" t="s">
        <v>11</v>
      </c>
      <c r="D521" s="4"/>
      <c r="E521" s="2">
        <v>270000</v>
      </c>
      <c r="F521" s="2">
        <f t="shared" si="8"/>
        <v>256500</v>
      </c>
      <c r="G521" s="7">
        <v>46204</v>
      </c>
      <c r="H521" s="3" t="s">
        <v>42</v>
      </c>
    </row>
    <row r="522" spans="2:8" ht="13.2" customHeight="1" x14ac:dyDescent="0.25">
      <c r="B522" s="3" t="s">
        <v>643</v>
      </c>
      <c r="C522" s="3" t="s">
        <v>11</v>
      </c>
      <c r="D522" s="4"/>
      <c r="E522" s="2">
        <v>5300</v>
      </c>
      <c r="F522" s="2">
        <f t="shared" si="8"/>
        <v>5035</v>
      </c>
      <c r="G522" s="7">
        <v>46539</v>
      </c>
      <c r="H522" s="3" t="s">
        <v>126</v>
      </c>
    </row>
    <row r="523" spans="2:8" ht="13.2" customHeight="1" x14ac:dyDescent="0.25">
      <c r="B523" s="3" t="s">
        <v>644</v>
      </c>
      <c r="C523" s="3"/>
      <c r="D523" s="4"/>
      <c r="E523" s="2">
        <v>6700</v>
      </c>
      <c r="F523" s="2">
        <f t="shared" si="8"/>
        <v>6365</v>
      </c>
      <c r="G523" s="7">
        <v>46447</v>
      </c>
      <c r="H523" s="3" t="s">
        <v>489</v>
      </c>
    </row>
    <row r="524" spans="2:8" ht="13.2" customHeight="1" x14ac:dyDescent="0.25">
      <c r="B524" s="3" t="s">
        <v>645</v>
      </c>
      <c r="C524" s="3" t="s">
        <v>11</v>
      </c>
      <c r="D524" s="4"/>
      <c r="E524" s="2">
        <v>4750</v>
      </c>
      <c r="F524" s="2">
        <f t="shared" si="8"/>
        <v>4512.5</v>
      </c>
      <c r="G524" s="7">
        <v>47635</v>
      </c>
      <c r="H524" s="3" t="s">
        <v>55</v>
      </c>
    </row>
    <row r="525" spans="2:8" ht="13.2" customHeight="1" x14ac:dyDescent="0.25">
      <c r="B525" s="3" t="s">
        <v>645</v>
      </c>
      <c r="C525" s="3" t="s">
        <v>11</v>
      </c>
      <c r="D525" s="4"/>
      <c r="E525" s="2">
        <v>4900</v>
      </c>
      <c r="F525" s="2">
        <f t="shared" si="8"/>
        <v>4655</v>
      </c>
      <c r="G525" s="7">
        <v>47484</v>
      </c>
      <c r="H525" s="3" t="s">
        <v>55</v>
      </c>
    </row>
    <row r="526" spans="2:8" ht="13.2" customHeight="1" x14ac:dyDescent="0.25">
      <c r="B526" s="3" t="s">
        <v>646</v>
      </c>
      <c r="C526" s="3" t="s">
        <v>11</v>
      </c>
      <c r="D526" s="4"/>
      <c r="E526" s="2">
        <v>10200</v>
      </c>
      <c r="F526" s="2">
        <f t="shared" si="8"/>
        <v>9690</v>
      </c>
      <c r="G526" s="7">
        <v>47665</v>
      </c>
      <c r="H526" s="3" t="s">
        <v>647</v>
      </c>
    </row>
    <row r="527" spans="2:8" ht="13.2" customHeight="1" x14ac:dyDescent="0.25">
      <c r="B527" s="3" t="s">
        <v>648</v>
      </c>
      <c r="C527" s="3" t="s">
        <v>11</v>
      </c>
      <c r="D527" s="4"/>
      <c r="E527" s="2">
        <v>37300</v>
      </c>
      <c r="F527" s="2">
        <f t="shared" si="8"/>
        <v>35435</v>
      </c>
      <c r="G527" s="7">
        <v>46478</v>
      </c>
      <c r="H527" s="3" t="s">
        <v>649</v>
      </c>
    </row>
    <row r="528" spans="2:8" ht="13.2" customHeight="1" x14ac:dyDescent="0.25">
      <c r="B528" s="3" t="s">
        <v>650</v>
      </c>
      <c r="C528" s="3"/>
      <c r="D528" s="4"/>
      <c r="E528" s="2">
        <v>3700</v>
      </c>
      <c r="F528" s="2">
        <f t="shared" si="8"/>
        <v>3515</v>
      </c>
      <c r="G528" s="7">
        <v>46692</v>
      </c>
      <c r="H528" s="3" t="s">
        <v>651</v>
      </c>
    </row>
    <row r="529" spans="2:8" ht="13.2" customHeight="1" x14ac:dyDescent="0.25">
      <c r="B529" s="3" t="s">
        <v>652</v>
      </c>
      <c r="C529" s="3" t="s">
        <v>11</v>
      </c>
      <c r="D529" s="4"/>
      <c r="E529" s="2">
        <v>29900</v>
      </c>
      <c r="F529" s="2">
        <f t="shared" si="8"/>
        <v>28405</v>
      </c>
      <c r="G529" s="7">
        <v>46266</v>
      </c>
      <c r="H529" s="3" t="s">
        <v>27</v>
      </c>
    </row>
    <row r="530" spans="2:8" ht="13.2" customHeight="1" x14ac:dyDescent="0.25">
      <c r="B530" s="3" t="s">
        <v>653</v>
      </c>
      <c r="C530" s="3" t="s">
        <v>11</v>
      </c>
      <c r="D530" s="4"/>
      <c r="E530" s="2">
        <v>313000</v>
      </c>
      <c r="F530" s="2">
        <f t="shared" si="8"/>
        <v>297350</v>
      </c>
      <c r="G530" s="7">
        <v>46478</v>
      </c>
      <c r="H530" s="3" t="s">
        <v>654</v>
      </c>
    </row>
    <row r="531" spans="2:8" ht="13.2" customHeight="1" x14ac:dyDescent="0.25">
      <c r="B531" s="3" t="s">
        <v>655</v>
      </c>
      <c r="C531" s="3" t="s">
        <v>11</v>
      </c>
      <c r="D531" s="4"/>
      <c r="E531" s="2">
        <v>56000</v>
      </c>
      <c r="F531" s="2">
        <f t="shared" si="8"/>
        <v>53200</v>
      </c>
      <c r="G531" s="7">
        <v>46874</v>
      </c>
      <c r="H531" s="3" t="s">
        <v>260</v>
      </c>
    </row>
    <row r="532" spans="2:8" ht="13.2" customHeight="1" x14ac:dyDescent="0.25">
      <c r="B532" s="3" t="s">
        <v>656</v>
      </c>
      <c r="C532" s="3" t="s">
        <v>11</v>
      </c>
      <c r="D532" s="4"/>
      <c r="E532" s="2">
        <v>8300</v>
      </c>
      <c r="F532" s="2">
        <f t="shared" si="8"/>
        <v>7885</v>
      </c>
      <c r="G532" s="7">
        <v>46419</v>
      </c>
      <c r="H532" s="3" t="s">
        <v>290</v>
      </c>
    </row>
    <row r="533" spans="2:8" ht="13.2" customHeight="1" x14ac:dyDescent="0.25">
      <c r="B533" s="3" t="s">
        <v>656</v>
      </c>
      <c r="C533" s="3" t="s">
        <v>11</v>
      </c>
      <c r="D533" s="4"/>
      <c r="E533" s="2">
        <v>10600</v>
      </c>
      <c r="F533" s="2">
        <f t="shared" si="8"/>
        <v>10070</v>
      </c>
      <c r="G533" s="7">
        <v>46419</v>
      </c>
      <c r="H533" s="3" t="s">
        <v>290</v>
      </c>
    </row>
    <row r="534" spans="2:8" ht="13.2" customHeight="1" x14ac:dyDescent="0.25">
      <c r="B534" s="3" t="s">
        <v>657</v>
      </c>
      <c r="C534" s="3" t="s">
        <v>14</v>
      </c>
      <c r="D534" s="4"/>
      <c r="E534" s="2">
        <v>4700</v>
      </c>
      <c r="F534" s="2">
        <f t="shared" si="8"/>
        <v>4465</v>
      </c>
      <c r="G534" s="7">
        <v>47058</v>
      </c>
      <c r="H534" s="3" t="s">
        <v>59</v>
      </c>
    </row>
    <row r="535" spans="2:8" ht="13.2" customHeight="1" x14ac:dyDescent="0.25">
      <c r="B535" s="3" t="s">
        <v>657</v>
      </c>
      <c r="C535" s="3" t="s">
        <v>14</v>
      </c>
      <c r="D535" s="4"/>
      <c r="E535" s="2">
        <v>4800</v>
      </c>
      <c r="F535" s="2">
        <f t="shared" si="8"/>
        <v>4560</v>
      </c>
      <c r="G535" s="7">
        <v>46997</v>
      </c>
      <c r="H535" s="3" t="s">
        <v>59</v>
      </c>
    </row>
    <row r="536" spans="2:8" ht="13.2" customHeight="1" x14ac:dyDescent="0.25">
      <c r="B536" s="3" t="s">
        <v>658</v>
      </c>
      <c r="C536" s="3" t="s">
        <v>11</v>
      </c>
      <c r="D536" s="4"/>
      <c r="E536" s="2">
        <v>19000</v>
      </c>
      <c r="F536" s="2">
        <f t="shared" si="8"/>
        <v>18050</v>
      </c>
      <c r="G536" s="7">
        <v>46508</v>
      </c>
      <c r="H536" s="3" t="s">
        <v>124</v>
      </c>
    </row>
    <row r="537" spans="2:8" ht="13.2" customHeight="1" x14ac:dyDescent="0.25">
      <c r="B537" s="3" t="s">
        <v>659</v>
      </c>
      <c r="C537" s="3" t="s">
        <v>11</v>
      </c>
      <c r="D537" s="4"/>
      <c r="E537" s="2">
        <v>6300</v>
      </c>
      <c r="F537" s="2">
        <f t="shared" si="8"/>
        <v>5985</v>
      </c>
      <c r="G537" s="7">
        <v>47665</v>
      </c>
      <c r="H537" s="3" t="s">
        <v>168</v>
      </c>
    </row>
    <row r="538" spans="2:8" ht="13.2" customHeight="1" x14ac:dyDescent="0.25">
      <c r="B538" s="3" t="s">
        <v>660</v>
      </c>
      <c r="C538" s="3" t="s">
        <v>11</v>
      </c>
      <c r="D538" s="4"/>
      <c r="E538" s="2">
        <v>8000</v>
      </c>
      <c r="F538" s="2">
        <f t="shared" si="8"/>
        <v>7600</v>
      </c>
      <c r="G538" s="7">
        <v>47058</v>
      </c>
      <c r="H538" s="3" t="s">
        <v>59</v>
      </c>
    </row>
    <row r="539" spans="2:8" ht="13.2" customHeight="1" x14ac:dyDescent="0.25">
      <c r="B539" s="3" t="s">
        <v>661</v>
      </c>
      <c r="C539" s="3" t="s">
        <v>11</v>
      </c>
      <c r="D539" s="4"/>
      <c r="E539" s="2">
        <v>7400</v>
      </c>
      <c r="F539" s="2">
        <f t="shared" si="8"/>
        <v>7030</v>
      </c>
      <c r="G539" s="7">
        <v>46235</v>
      </c>
      <c r="H539" s="3" t="s">
        <v>80</v>
      </c>
    </row>
    <row r="540" spans="2:8" ht="13.2" customHeight="1" x14ac:dyDescent="0.25">
      <c r="B540" s="3" t="s">
        <v>662</v>
      </c>
      <c r="C540" s="3" t="s">
        <v>11</v>
      </c>
      <c r="D540" s="4"/>
      <c r="E540" s="2">
        <v>3950</v>
      </c>
      <c r="F540" s="2">
        <f t="shared" si="8"/>
        <v>3752.5</v>
      </c>
      <c r="G540" s="7">
        <v>46753</v>
      </c>
      <c r="H540" s="3" t="s">
        <v>59</v>
      </c>
    </row>
    <row r="541" spans="2:8" ht="13.2" customHeight="1" x14ac:dyDescent="0.25">
      <c r="B541" s="3" t="s">
        <v>662</v>
      </c>
      <c r="C541" s="3" t="s">
        <v>11</v>
      </c>
      <c r="D541" s="4"/>
      <c r="E541" s="2">
        <v>3950</v>
      </c>
      <c r="F541" s="2">
        <f t="shared" si="8"/>
        <v>3752.5</v>
      </c>
      <c r="G541" s="7">
        <v>47058</v>
      </c>
      <c r="H541" s="3" t="s">
        <v>59</v>
      </c>
    </row>
    <row r="542" spans="2:8" ht="13.2" customHeight="1" x14ac:dyDescent="0.25">
      <c r="B542" s="3" t="s">
        <v>663</v>
      </c>
      <c r="C542" s="3" t="s">
        <v>11</v>
      </c>
      <c r="D542" s="4"/>
      <c r="E542" s="2">
        <v>3600</v>
      </c>
      <c r="F542" s="2">
        <f t="shared" si="8"/>
        <v>3420</v>
      </c>
      <c r="G542" s="7">
        <v>46478</v>
      </c>
      <c r="H542" s="3" t="s">
        <v>80</v>
      </c>
    </row>
    <row r="543" spans="2:8" ht="13.2" customHeight="1" x14ac:dyDescent="0.25">
      <c r="B543" s="3" t="s">
        <v>664</v>
      </c>
      <c r="C543" s="3" t="s">
        <v>11</v>
      </c>
      <c r="D543" s="4"/>
      <c r="E543" s="2">
        <v>5000</v>
      </c>
      <c r="F543" s="2">
        <f t="shared" si="8"/>
        <v>4750</v>
      </c>
      <c r="G543" s="7">
        <v>46692</v>
      </c>
      <c r="H543" s="3" t="s">
        <v>665</v>
      </c>
    </row>
    <row r="544" spans="2:8" ht="13.2" customHeight="1" x14ac:dyDescent="0.25">
      <c r="B544" s="3" t="s">
        <v>666</v>
      </c>
      <c r="C544" s="3"/>
      <c r="D544" s="4"/>
      <c r="E544" s="2">
        <v>66150</v>
      </c>
      <c r="F544" s="2">
        <f t="shared" si="8"/>
        <v>62842.5</v>
      </c>
      <c r="G544" s="7">
        <v>46388</v>
      </c>
      <c r="H544" s="3" t="s">
        <v>42</v>
      </c>
    </row>
    <row r="545" spans="2:8" ht="13.2" customHeight="1" x14ac:dyDescent="0.25">
      <c r="B545" s="3" t="s">
        <v>667</v>
      </c>
      <c r="C545" s="3" t="s">
        <v>11</v>
      </c>
      <c r="D545" s="4"/>
      <c r="E545" s="2">
        <v>25700</v>
      </c>
      <c r="F545" s="2">
        <f t="shared" si="8"/>
        <v>24415</v>
      </c>
      <c r="G545" s="7">
        <v>46447</v>
      </c>
      <c r="H545" s="3" t="s">
        <v>114</v>
      </c>
    </row>
    <row r="546" spans="2:8" ht="13.2" customHeight="1" x14ac:dyDescent="0.25">
      <c r="B546" s="3" t="s">
        <v>668</v>
      </c>
      <c r="C546" s="3"/>
      <c r="D546" s="4"/>
      <c r="E546" s="2">
        <v>2500</v>
      </c>
      <c r="F546" s="2">
        <f t="shared" si="8"/>
        <v>2375</v>
      </c>
      <c r="G546" s="7">
        <v>46204</v>
      </c>
      <c r="H546" s="3" t="s">
        <v>305</v>
      </c>
    </row>
    <row r="547" spans="2:8" ht="13.2" customHeight="1" x14ac:dyDescent="0.25">
      <c r="B547" s="3" t="s">
        <v>668</v>
      </c>
      <c r="C547" s="3"/>
      <c r="D547" s="4"/>
      <c r="E547" s="2">
        <v>3000</v>
      </c>
      <c r="F547" s="2">
        <f t="shared" si="8"/>
        <v>2850</v>
      </c>
      <c r="G547" s="7">
        <v>46569</v>
      </c>
      <c r="H547" s="3" t="s">
        <v>305</v>
      </c>
    </row>
    <row r="548" spans="2:8" ht="13.2" customHeight="1" x14ac:dyDescent="0.25">
      <c r="B548" s="3" t="s">
        <v>668</v>
      </c>
      <c r="C548" s="3" t="s">
        <v>11</v>
      </c>
      <c r="D548" s="4"/>
      <c r="E548" s="2">
        <v>3300</v>
      </c>
      <c r="F548" s="2">
        <f t="shared" si="8"/>
        <v>3135</v>
      </c>
      <c r="G548" s="7">
        <v>47453</v>
      </c>
      <c r="H548" s="3" t="s">
        <v>80</v>
      </c>
    </row>
    <row r="549" spans="2:8" ht="13.2" customHeight="1" x14ac:dyDescent="0.25">
      <c r="B549" s="3" t="s">
        <v>669</v>
      </c>
      <c r="C549" s="3" t="s">
        <v>11</v>
      </c>
      <c r="D549" s="4"/>
      <c r="E549" s="2">
        <v>45000</v>
      </c>
      <c r="F549" s="2">
        <f t="shared" si="8"/>
        <v>42750</v>
      </c>
      <c r="G549" s="7">
        <v>46235</v>
      </c>
      <c r="H549" s="3" t="s">
        <v>670</v>
      </c>
    </row>
    <row r="550" spans="2:8" ht="13.2" customHeight="1" x14ac:dyDescent="0.25">
      <c r="B550" s="3" t="s">
        <v>671</v>
      </c>
      <c r="C550" s="3" t="s">
        <v>73</v>
      </c>
      <c r="D550" s="4"/>
      <c r="E550" s="2">
        <v>24800</v>
      </c>
      <c r="F550" s="2">
        <f t="shared" si="8"/>
        <v>23560</v>
      </c>
      <c r="G550" s="7">
        <v>46997</v>
      </c>
      <c r="H550" s="3" t="s">
        <v>670</v>
      </c>
    </row>
    <row r="551" spans="2:8" ht="13.2" customHeight="1" x14ac:dyDescent="0.25">
      <c r="B551" s="3" t="s">
        <v>672</v>
      </c>
      <c r="C551" s="3"/>
      <c r="D551" s="4"/>
      <c r="E551" s="2">
        <v>69900</v>
      </c>
      <c r="F551" s="2">
        <f t="shared" si="8"/>
        <v>66405</v>
      </c>
      <c r="G551" s="7">
        <v>46569</v>
      </c>
      <c r="H551" s="3" t="s">
        <v>17</v>
      </c>
    </row>
    <row r="552" spans="2:8" ht="13.2" customHeight="1" x14ac:dyDescent="0.25">
      <c r="B552" s="3" t="s">
        <v>673</v>
      </c>
      <c r="C552" s="3" t="s">
        <v>11</v>
      </c>
      <c r="D552" s="4"/>
      <c r="E552" s="2">
        <v>70000</v>
      </c>
      <c r="F552" s="2">
        <f t="shared" si="8"/>
        <v>66500</v>
      </c>
      <c r="G552" s="7">
        <v>46661</v>
      </c>
      <c r="H552" s="3" t="s">
        <v>124</v>
      </c>
    </row>
    <row r="553" spans="2:8" ht="13.2" customHeight="1" x14ac:dyDescent="0.25">
      <c r="B553" s="3" t="s">
        <v>674</v>
      </c>
      <c r="C553" s="3" t="s">
        <v>11</v>
      </c>
      <c r="D553" s="4"/>
      <c r="E553" s="2">
        <v>49500</v>
      </c>
      <c r="F553" s="2">
        <f t="shared" si="8"/>
        <v>47025</v>
      </c>
      <c r="G553" s="7">
        <v>46495</v>
      </c>
      <c r="H553" s="3" t="s">
        <v>124</v>
      </c>
    </row>
    <row r="554" spans="2:8" ht="13.2" customHeight="1" x14ac:dyDescent="0.25">
      <c r="B554" s="3" t="s">
        <v>675</v>
      </c>
      <c r="C554" s="3" t="s">
        <v>11</v>
      </c>
      <c r="D554" s="4"/>
      <c r="E554" s="2">
        <v>2830</v>
      </c>
      <c r="F554" s="2">
        <f t="shared" si="8"/>
        <v>2688.5</v>
      </c>
      <c r="G554" s="7">
        <v>46935</v>
      </c>
      <c r="H554" s="3" t="s">
        <v>676</v>
      </c>
    </row>
    <row r="555" spans="2:8" ht="13.2" customHeight="1" x14ac:dyDescent="0.25">
      <c r="B555" s="3" t="s">
        <v>677</v>
      </c>
      <c r="C555" s="3" t="s">
        <v>11</v>
      </c>
      <c r="D555" s="4"/>
      <c r="E555" s="2">
        <v>2850</v>
      </c>
      <c r="F555" s="2">
        <f t="shared" si="8"/>
        <v>2707.5</v>
      </c>
      <c r="G555" s="7">
        <v>46935</v>
      </c>
      <c r="H555" s="3" t="s">
        <v>676</v>
      </c>
    </row>
    <row r="556" spans="2:8" ht="13.2" customHeight="1" x14ac:dyDescent="0.25">
      <c r="B556" s="3" t="s">
        <v>678</v>
      </c>
      <c r="C556" s="3" t="s">
        <v>11</v>
      </c>
      <c r="D556" s="4"/>
      <c r="E556" s="2">
        <v>3200</v>
      </c>
      <c r="F556" s="2">
        <f t="shared" si="8"/>
        <v>3040</v>
      </c>
      <c r="G556" s="7">
        <v>46935</v>
      </c>
      <c r="H556" s="3" t="s">
        <v>676</v>
      </c>
    </row>
    <row r="557" spans="2:8" ht="13.2" customHeight="1" x14ac:dyDescent="0.25">
      <c r="B557" s="3" t="s">
        <v>678</v>
      </c>
      <c r="C557" s="3" t="s">
        <v>11</v>
      </c>
      <c r="D557" s="4"/>
      <c r="E557" s="2">
        <v>3200</v>
      </c>
      <c r="F557" s="2">
        <f t="shared" si="8"/>
        <v>3040</v>
      </c>
      <c r="G557" s="7">
        <v>46997</v>
      </c>
      <c r="H557" s="3" t="s">
        <v>676</v>
      </c>
    </row>
    <row r="558" spans="2:8" ht="13.2" customHeight="1" x14ac:dyDescent="0.25">
      <c r="B558" s="3" t="s">
        <v>679</v>
      </c>
      <c r="C558" s="3" t="s">
        <v>11</v>
      </c>
      <c r="D558" s="4"/>
      <c r="E558" s="2">
        <v>48600</v>
      </c>
      <c r="F558" s="2">
        <f t="shared" si="8"/>
        <v>46170</v>
      </c>
      <c r="G558" s="7">
        <v>47484</v>
      </c>
      <c r="H558" s="3" t="s">
        <v>357</v>
      </c>
    </row>
    <row r="559" spans="2:8" ht="13.2" customHeight="1" x14ac:dyDescent="0.25">
      <c r="B559" s="3" t="s">
        <v>680</v>
      </c>
      <c r="C559" s="3" t="s">
        <v>11</v>
      </c>
      <c r="D559" s="4"/>
      <c r="E559" s="2">
        <v>44600</v>
      </c>
      <c r="F559" s="2">
        <f t="shared" si="8"/>
        <v>42370</v>
      </c>
      <c r="G559" s="7">
        <v>47150</v>
      </c>
      <c r="H559" s="3" t="s">
        <v>357</v>
      </c>
    </row>
    <row r="560" spans="2:8" ht="13.2" customHeight="1" x14ac:dyDescent="0.25">
      <c r="B560" s="3" t="s">
        <v>681</v>
      </c>
      <c r="C560" s="3" t="s">
        <v>397</v>
      </c>
      <c r="D560" s="4"/>
      <c r="E560" s="2">
        <v>71200</v>
      </c>
      <c r="F560" s="2">
        <f t="shared" si="8"/>
        <v>67640</v>
      </c>
      <c r="G560" s="7">
        <v>46478</v>
      </c>
      <c r="H560" s="3" t="s">
        <v>228</v>
      </c>
    </row>
    <row r="561" spans="2:8" ht="13.2" customHeight="1" x14ac:dyDescent="0.25">
      <c r="B561" s="3" t="s">
        <v>682</v>
      </c>
      <c r="C561" s="3" t="s">
        <v>397</v>
      </c>
      <c r="D561" s="4"/>
      <c r="E561" s="2">
        <v>81300</v>
      </c>
      <c r="F561" s="2">
        <f t="shared" si="8"/>
        <v>77235</v>
      </c>
      <c r="G561" s="7">
        <v>46357</v>
      </c>
      <c r="H561" s="3" t="s">
        <v>228</v>
      </c>
    </row>
    <row r="562" spans="2:8" ht="13.2" customHeight="1" x14ac:dyDescent="0.25">
      <c r="B562" s="3" t="s">
        <v>683</v>
      </c>
      <c r="C562" s="3" t="s">
        <v>11</v>
      </c>
      <c r="D562" s="4"/>
      <c r="E562" s="2">
        <v>12300</v>
      </c>
      <c r="F562" s="2">
        <f t="shared" si="8"/>
        <v>11685</v>
      </c>
      <c r="G562" s="7">
        <v>47119</v>
      </c>
      <c r="H562" s="3" t="s">
        <v>59</v>
      </c>
    </row>
    <row r="563" spans="2:8" ht="13.2" customHeight="1" x14ac:dyDescent="0.25">
      <c r="B563" s="3" t="s">
        <v>684</v>
      </c>
      <c r="C563" s="3" t="s">
        <v>11</v>
      </c>
      <c r="D563" s="4"/>
      <c r="E563" s="2">
        <v>116300</v>
      </c>
      <c r="F563" s="2">
        <f t="shared" si="8"/>
        <v>110485</v>
      </c>
      <c r="G563" s="7">
        <v>46266</v>
      </c>
      <c r="H563" s="3" t="s">
        <v>42</v>
      </c>
    </row>
    <row r="564" spans="2:8" ht="13.2" customHeight="1" x14ac:dyDescent="0.25">
      <c r="B564" s="3" t="s">
        <v>685</v>
      </c>
      <c r="C564" s="3" t="s">
        <v>11</v>
      </c>
      <c r="D564" s="4"/>
      <c r="E564" s="2">
        <v>145500</v>
      </c>
      <c r="F564" s="2">
        <f t="shared" si="8"/>
        <v>138225</v>
      </c>
      <c r="G564" s="7">
        <v>46508</v>
      </c>
      <c r="H564" s="3" t="s">
        <v>686</v>
      </c>
    </row>
    <row r="565" spans="2:8" ht="13.2" customHeight="1" x14ac:dyDescent="0.25">
      <c r="B565" s="3" t="s">
        <v>687</v>
      </c>
      <c r="C565" s="3" t="s">
        <v>11</v>
      </c>
      <c r="D565" s="4"/>
      <c r="E565" s="2">
        <v>121400</v>
      </c>
      <c r="F565" s="2">
        <f t="shared" si="8"/>
        <v>115330</v>
      </c>
      <c r="G565" s="7">
        <v>46753</v>
      </c>
      <c r="H565" s="3" t="s">
        <v>686</v>
      </c>
    </row>
    <row r="566" spans="2:8" ht="13.2" customHeight="1" x14ac:dyDescent="0.25">
      <c r="B566" s="3" t="s">
        <v>688</v>
      </c>
      <c r="C566" s="3" t="s">
        <v>11</v>
      </c>
      <c r="D566" s="4"/>
      <c r="E566" s="2">
        <v>62500</v>
      </c>
      <c r="F566" s="2">
        <f t="shared" si="8"/>
        <v>59375</v>
      </c>
      <c r="G566" s="7">
        <v>46569</v>
      </c>
      <c r="H566" s="3" t="s">
        <v>689</v>
      </c>
    </row>
    <row r="567" spans="2:8" ht="13.2" customHeight="1" x14ac:dyDescent="0.25">
      <c r="B567" s="3" t="s">
        <v>690</v>
      </c>
      <c r="C567" s="3" t="s">
        <v>11</v>
      </c>
      <c r="D567" s="4"/>
      <c r="E567" s="2">
        <v>126500</v>
      </c>
      <c r="F567" s="2">
        <f t="shared" si="8"/>
        <v>120175</v>
      </c>
      <c r="G567" s="7">
        <v>46692</v>
      </c>
      <c r="H567" s="3" t="s">
        <v>691</v>
      </c>
    </row>
    <row r="568" spans="2:8" ht="13.2" customHeight="1" x14ac:dyDescent="0.25">
      <c r="B568" s="3" t="s">
        <v>692</v>
      </c>
      <c r="C568" s="3" t="s">
        <v>14</v>
      </c>
      <c r="D568" s="4"/>
      <c r="E568" s="2">
        <v>4000</v>
      </c>
      <c r="F568" s="2">
        <f t="shared" si="8"/>
        <v>3800</v>
      </c>
      <c r="G568" s="7">
        <v>46388</v>
      </c>
      <c r="H568" s="3" t="s">
        <v>290</v>
      </c>
    </row>
    <row r="569" spans="2:8" ht="13.2" customHeight="1" x14ac:dyDescent="0.25">
      <c r="B569" s="3" t="s">
        <v>693</v>
      </c>
      <c r="C569" s="3"/>
      <c r="D569" s="4"/>
      <c r="E569" s="2">
        <v>4700</v>
      </c>
      <c r="F569" s="2">
        <f t="shared" si="8"/>
        <v>4465</v>
      </c>
      <c r="G569" s="7">
        <v>46692</v>
      </c>
      <c r="H569" s="3" t="s">
        <v>71</v>
      </c>
    </row>
    <row r="570" spans="2:8" ht="13.2" customHeight="1" x14ac:dyDescent="0.25">
      <c r="B570" s="3" t="s">
        <v>693</v>
      </c>
      <c r="C570" s="3"/>
      <c r="D570" s="4"/>
      <c r="E570" s="2">
        <v>4800</v>
      </c>
      <c r="F570" s="2">
        <f t="shared" si="8"/>
        <v>4560</v>
      </c>
      <c r="G570" s="7">
        <v>46631</v>
      </c>
      <c r="H570" s="3" t="s">
        <v>71</v>
      </c>
    </row>
    <row r="571" spans="2:8" ht="13.2" customHeight="1" x14ac:dyDescent="0.25">
      <c r="B571" s="3" t="s">
        <v>694</v>
      </c>
      <c r="C571" s="3" t="s">
        <v>11</v>
      </c>
      <c r="D571" s="4"/>
      <c r="E571" s="2">
        <v>49150</v>
      </c>
      <c r="F571" s="2">
        <f t="shared" si="8"/>
        <v>46692.5</v>
      </c>
      <c r="G571" s="7">
        <v>46813</v>
      </c>
      <c r="H571" s="3" t="s">
        <v>695</v>
      </c>
    </row>
    <row r="572" spans="2:8" ht="13.2" customHeight="1" x14ac:dyDescent="0.25">
      <c r="B572" s="3" t="s">
        <v>696</v>
      </c>
      <c r="C572" s="3" t="s">
        <v>14</v>
      </c>
      <c r="D572" s="4"/>
      <c r="E572" s="2">
        <v>1500</v>
      </c>
      <c r="F572" s="2">
        <f t="shared" si="8"/>
        <v>1425</v>
      </c>
      <c r="G572" s="7">
        <v>46997</v>
      </c>
      <c r="H572" s="3"/>
    </row>
    <row r="573" spans="2:8" ht="13.2" customHeight="1" x14ac:dyDescent="0.25">
      <c r="B573" s="3" t="s">
        <v>697</v>
      </c>
      <c r="C573" s="3" t="s">
        <v>11</v>
      </c>
      <c r="D573" s="4"/>
      <c r="E573" s="2">
        <v>50000</v>
      </c>
      <c r="F573" s="2">
        <f t="shared" si="8"/>
        <v>47500</v>
      </c>
      <c r="G573" s="7">
        <v>46143</v>
      </c>
      <c r="H573" s="3" t="s">
        <v>133</v>
      </c>
    </row>
    <row r="574" spans="2:8" ht="13.2" customHeight="1" x14ac:dyDescent="0.25">
      <c r="B574" s="3" t="s">
        <v>698</v>
      </c>
      <c r="C574" s="3" t="s">
        <v>11</v>
      </c>
      <c r="D574" s="4"/>
      <c r="E574" s="2">
        <v>28000</v>
      </c>
      <c r="F574" s="2">
        <f t="shared" si="8"/>
        <v>26600</v>
      </c>
      <c r="G574" s="7">
        <v>47453</v>
      </c>
      <c r="H574" s="3" t="s">
        <v>53</v>
      </c>
    </row>
    <row r="575" spans="2:8" ht="13.2" customHeight="1" x14ac:dyDescent="0.25">
      <c r="B575" s="3" t="s">
        <v>698</v>
      </c>
      <c r="C575" s="3" t="s">
        <v>11</v>
      </c>
      <c r="D575" s="4"/>
      <c r="E575" s="2">
        <v>28000</v>
      </c>
      <c r="F575" s="2">
        <f t="shared" si="8"/>
        <v>26600</v>
      </c>
      <c r="G575" s="7">
        <v>47453</v>
      </c>
      <c r="H575" s="3" t="s">
        <v>53</v>
      </c>
    </row>
    <row r="576" spans="2:8" ht="13.2" customHeight="1" x14ac:dyDescent="0.25">
      <c r="B576" s="3" t="s">
        <v>698</v>
      </c>
      <c r="C576" s="3" t="s">
        <v>11</v>
      </c>
      <c r="D576" s="4"/>
      <c r="E576" s="2">
        <v>28000</v>
      </c>
      <c r="F576" s="2">
        <f t="shared" si="8"/>
        <v>26600</v>
      </c>
      <c r="G576" s="7">
        <v>47346</v>
      </c>
      <c r="H576" s="3" t="s">
        <v>53</v>
      </c>
    </row>
    <row r="577" spans="2:8" ht="13.2" customHeight="1" x14ac:dyDescent="0.25">
      <c r="B577" s="3" t="s">
        <v>699</v>
      </c>
      <c r="C577" s="3" t="s">
        <v>11</v>
      </c>
      <c r="D577" s="4"/>
      <c r="E577" s="2">
        <v>52000</v>
      </c>
      <c r="F577" s="2">
        <f t="shared" si="8"/>
        <v>49400</v>
      </c>
      <c r="G577" s="7">
        <v>46388</v>
      </c>
      <c r="H577" s="3" t="s">
        <v>53</v>
      </c>
    </row>
    <row r="578" spans="2:8" ht="13.2" customHeight="1" x14ac:dyDescent="0.25">
      <c r="B578" s="3" t="s">
        <v>700</v>
      </c>
      <c r="C578" s="3" t="s">
        <v>11</v>
      </c>
      <c r="D578" s="4"/>
      <c r="E578" s="2">
        <v>19600</v>
      </c>
      <c r="F578" s="2">
        <f t="shared" si="8"/>
        <v>18620</v>
      </c>
      <c r="G578" s="7">
        <v>46388</v>
      </c>
      <c r="H578" s="3" t="s">
        <v>59</v>
      </c>
    </row>
    <row r="579" spans="2:8" ht="13.2" customHeight="1" x14ac:dyDescent="0.25">
      <c r="B579" s="3" t="s">
        <v>700</v>
      </c>
      <c r="C579" s="3" t="s">
        <v>11</v>
      </c>
      <c r="D579" s="4"/>
      <c r="E579" s="2">
        <v>19600</v>
      </c>
      <c r="F579" s="2">
        <f t="shared" si="8"/>
        <v>18620</v>
      </c>
      <c r="G579" s="7">
        <v>47119</v>
      </c>
      <c r="H579" s="3" t="s">
        <v>59</v>
      </c>
    </row>
    <row r="580" spans="2:8" ht="13.2" customHeight="1" x14ac:dyDescent="0.25">
      <c r="B580" s="3" t="s">
        <v>701</v>
      </c>
      <c r="C580" s="3" t="s">
        <v>73</v>
      </c>
      <c r="D580" s="4"/>
      <c r="E580" s="2">
        <v>5700</v>
      </c>
      <c r="F580" s="2">
        <f t="shared" si="8"/>
        <v>5415</v>
      </c>
      <c r="G580" s="7">
        <v>46997</v>
      </c>
      <c r="H580" s="3" t="s">
        <v>702</v>
      </c>
    </row>
    <row r="581" spans="2:8" ht="13.2" customHeight="1" x14ac:dyDescent="0.25">
      <c r="B581" s="3" t="s">
        <v>703</v>
      </c>
      <c r="C581" s="3" t="s">
        <v>11</v>
      </c>
      <c r="D581" s="4"/>
      <c r="E581" s="2">
        <v>4550</v>
      </c>
      <c r="F581" s="2">
        <f t="shared" si="8"/>
        <v>4322.5</v>
      </c>
      <c r="G581" s="7">
        <v>47331</v>
      </c>
      <c r="H581" s="3" t="s">
        <v>704</v>
      </c>
    </row>
    <row r="582" spans="2:8" ht="13.2" customHeight="1" x14ac:dyDescent="0.25">
      <c r="B582" s="3" t="s">
        <v>705</v>
      </c>
      <c r="C582" s="3" t="s">
        <v>11</v>
      </c>
      <c r="D582" s="4"/>
      <c r="E582" s="2">
        <v>55000</v>
      </c>
      <c r="F582" s="2">
        <f t="shared" si="8"/>
        <v>52250</v>
      </c>
      <c r="G582" s="7">
        <v>46296</v>
      </c>
      <c r="H582" s="3" t="s">
        <v>706</v>
      </c>
    </row>
    <row r="583" spans="2:8" ht="13.2" customHeight="1" x14ac:dyDescent="0.25">
      <c r="B583" s="3" t="s">
        <v>707</v>
      </c>
      <c r="C583" s="3"/>
      <c r="D583" s="4"/>
      <c r="E583" s="2">
        <v>66000</v>
      </c>
      <c r="F583" s="2">
        <f t="shared" ref="F583:F646" si="9">E583*95%</f>
        <v>62700</v>
      </c>
      <c r="G583" s="7">
        <v>46296</v>
      </c>
      <c r="H583" s="3" t="s">
        <v>708</v>
      </c>
    </row>
    <row r="584" spans="2:8" ht="13.2" customHeight="1" x14ac:dyDescent="0.25">
      <c r="B584" s="3" t="s">
        <v>709</v>
      </c>
      <c r="C584" s="3" t="s">
        <v>11</v>
      </c>
      <c r="D584" s="4"/>
      <c r="E584" s="2">
        <v>22400</v>
      </c>
      <c r="F584" s="2">
        <f t="shared" si="9"/>
        <v>21280</v>
      </c>
      <c r="G584" s="7">
        <v>47088</v>
      </c>
      <c r="H584" s="3" t="s">
        <v>59</v>
      </c>
    </row>
    <row r="585" spans="2:8" ht="13.2" customHeight="1" x14ac:dyDescent="0.25">
      <c r="B585" s="3" t="s">
        <v>709</v>
      </c>
      <c r="C585" s="3" t="s">
        <v>11</v>
      </c>
      <c r="D585" s="4"/>
      <c r="E585" s="2">
        <v>23200</v>
      </c>
      <c r="F585" s="2">
        <f t="shared" si="9"/>
        <v>22040</v>
      </c>
      <c r="G585" s="7">
        <v>47027</v>
      </c>
      <c r="H585" s="3" t="s">
        <v>59</v>
      </c>
    </row>
    <row r="586" spans="2:8" ht="13.2" customHeight="1" x14ac:dyDescent="0.25">
      <c r="B586" s="3" t="s">
        <v>710</v>
      </c>
      <c r="C586" s="3" t="s">
        <v>11</v>
      </c>
      <c r="D586" s="4"/>
      <c r="E586" s="2">
        <v>11500</v>
      </c>
      <c r="F586" s="2">
        <f t="shared" si="9"/>
        <v>10925</v>
      </c>
      <c r="G586" s="7">
        <v>46753</v>
      </c>
      <c r="H586" s="3" t="s">
        <v>59</v>
      </c>
    </row>
    <row r="587" spans="2:8" ht="13.2" customHeight="1" x14ac:dyDescent="0.25">
      <c r="B587" s="3" t="s">
        <v>711</v>
      </c>
      <c r="C587" s="3" t="s">
        <v>73</v>
      </c>
      <c r="D587" s="4"/>
      <c r="E587" s="2">
        <v>66000</v>
      </c>
      <c r="F587" s="2">
        <f t="shared" si="9"/>
        <v>62700</v>
      </c>
      <c r="G587" s="7">
        <v>46813</v>
      </c>
      <c r="H587" s="3" t="s">
        <v>74</v>
      </c>
    </row>
    <row r="588" spans="2:8" ht="13.2" customHeight="1" x14ac:dyDescent="0.25">
      <c r="B588" s="3" t="s">
        <v>712</v>
      </c>
      <c r="C588" s="3" t="s">
        <v>11</v>
      </c>
      <c r="D588" s="4"/>
      <c r="E588" s="2">
        <v>82800</v>
      </c>
      <c r="F588" s="2">
        <f t="shared" si="9"/>
        <v>78660</v>
      </c>
      <c r="G588" s="7">
        <v>46753</v>
      </c>
      <c r="H588" s="3" t="s">
        <v>74</v>
      </c>
    </row>
    <row r="589" spans="2:8" ht="13.2" customHeight="1" x14ac:dyDescent="0.25">
      <c r="B589" s="3" t="s">
        <v>713</v>
      </c>
      <c r="C589" s="3" t="s">
        <v>14</v>
      </c>
      <c r="D589" s="4"/>
      <c r="E589" s="2">
        <v>50400</v>
      </c>
      <c r="F589" s="2">
        <f t="shared" si="9"/>
        <v>47880</v>
      </c>
      <c r="G589" s="7">
        <v>46661</v>
      </c>
      <c r="H589" s="3" t="s">
        <v>74</v>
      </c>
    </row>
    <row r="590" spans="2:8" ht="13.2" customHeight="1" x14ac:dyDescent="0.25">
      <c r="B590" s="3" t="s">
        <v>713</v>
      </c>
      <c r="C590" s="3" t="s">
        <v>14</v>
      </c>
      <c r="D590" s="4"/>
      <c r="E590" s="2">
        <v>45800</v>
      </c>
      <c r="F590" s="2">
        <f t="shared" si="9"/>
        <v>43510</v>
      </c>
      <c r="G590" s="7">
        <v>46600</v>
      </c>
      <c r="H590" s="3" t="s">
        <v>74</v>
      </c>
    </row>
    <row r="591" spans="2:8" ht="13.2" customHeight="1" x14ac:dyDescent="0.25">
      <c r="B591" s="3" t="s">
        <v>714</v>
      </c>
      <c r="C591" s="3" t="s">
        <v>11</v>
      </c>
      <c r="D591" s="4"/>
      <c r="E591" s="2">
        <v>37000</v>
      </c>
      <c r="F591" s="2">
        <f t="shared" si="9"/>
        <v>35150</v>
      </c>
      <c r="G591" s="7">
        <v>46539</v>
      </c>
      <c r="H591" s="3" t="s">
        <v>74</v>
      </c>
    </row>
    <row r="592" spans="2:8" ht="13.2" customHeight="1" x14ac:dyDescent="0.25">
      <c r="B592" s="3" t="s">
        <v>715</v>
      </c>
      <c r="C592" s="3" t="s">
        <v>11</v>
      </c>
      <c r="D592" s="4"/>
      <c r="E592" s="2">
        <v>53300</v>
      </c>
      <c r="F592" s="2">
        <f t="shared" si="9"/>
        <v>50635</v>
      </c>
      <c r="G592" s="7">
        <v>46600</v>
      </c>
      <c r="H592" s="3" t="s">
        <v>74</v>
      </c>
    </row>
    <row r="593" spans="2:8" ht="13.2" customHeight="1" x14ac:dyDescent="0.25">
      <c r="B593" s="3" t="s">
        <v>716</v>
      </c>
      <c r="C593" s="3"/>
      <c r="D593" s="4"/>
      <c r="E593" s="2">
        <v>45900</v>
      </c>
      <c r="F593" s="2">
        <f t="shared" si="9"/>
        <v>43605</v>
      </c>
      <c r="G593" s="7">
        <v>46722</v>
      </c>
      <c r="H593" s="3" t="s">
        <v>74</v>
      </c>
    </row>
    <row r="594" spans="2:8" ht="13.2" customHeight="1" x14ac:dyDescent="0.25">
      <c r="B594" s="3" t="s">
        <v>717</v>
      </c>
      <c r="C594" s="3" t="s">
        <v>73</v>
      </c>
      <c r="D594" s="4"/>
      <c r="E594" s="2">
        <v>104000</v>
      </c>
      <c r="F594" s="2">
        <f t="shared" si="9"/>
        <v>98800</v>
      </c>
      <c r="G594" s="7">
        <v>46905</v>
      </c>
      <c r="H594" s="3" t="s">
        <v>718</v>
      </c>
    </row>
    <row r="595" spans="2:8" ht="13.2" customHeight="1" x14ac:dyDescent="0.25">
      <c r="B595" s="3" t="s">
        <v>719</v>
      </c>
      <c r="C595" s="3" t="s">
        <v>11</v>
      </c>
      <c r="D595" s="4"/>
      <c r="E595" s="2">
        <v>46200</v>
      </c>
      <c r="F595" s="2">
        <f t="shared" si="9"/>
        <v>43890</v>
      </c>
      <c r="G595" s="7">
        <v>47239</v>
      </c>
      <c r="H595" s="3" t="s">
        <v>260</v>
      </c>
    </row>
    <row r="596" spans="2:8" ht="13.2" customHeight="1" x14ac:dyDescent="0.25">
      <c r="B596" s="3" t="s">
        <v>720</v>
      </c>
      <c r="C596" s="3" t="s">
        <v>11</v>
      </c>
      <c r="D596" s="4"/>
      <c r="E596" s="2">
        <v>50000</v>
      </c>
      <c r="F596" s="2">
        <f t="shared" si="9"/>
        <v>47500</v>
      </c>
      <c r="G596" s="7">
        <v>46692</v>
      </c>
      <c r="H596" s="3" t="s">
        <v>57</v>
      </c>
    </row>
    <row r="597" spans="2:8" ht="13.2" customHeight="1" x14ac:dyDescent="0.25">
      <c r="B597" s="3" t="s">
        <v>721</v>
      </c>
      <c r="C597" s="3"/>
      <c r="D597" s="4"/>
      <c r="E597" s="2">
        <v>43000</v>
      </c>
      <c r="F597" s="2">
        <f t="shared" si="9"/>
        <v>40850</v>
      </c>
      <c r="G597" s="7">
        <v>46539</v>
      </c>
      <c r="H597" s="3" t="s">
        <v>105</v>
      </c>
    </row>
    <row r="598" spans="2:8" ht="13.2" customHeight="1" x14ac:dyDescent="0.25">
      <c r="B598" s="3" t="s">
        <v>722</v>
      </c>
      <c r="C598" s="3" t="s">
        <v>11</v>
      </c>
      <c r="D598" s="4"/>
      <c r="E598" s="2">
        <v>132000</v>
      </c>
      <c r="F598" s="2">
        <f t="shared" si="9"/>
        <v>125400</v>
      </c>
      <c r="G598" s="7">
        <v>46905</v>
      </c>
      <c r="H598" s="3" t="s">
        <v>295</v>
      </c>
    </row>
    <row r="599" spans="2:8" ht="13.2" customHeight="1" x14ac:dyDescent="0.25">
      <c r="B599" s="3" t="s">
        <v>723</v>
      </c>
      <c r="C599" s="3" t="s">
        <v>11</v>
      </c>
      <c r="D599" s="4"/>
      <c r="E599" s="2">
        <v>15200</v>
      </c>
      <c r="F599" s="2">
        <f t="shared" si="9"/>
        <v>14440</v>
      </c>
      <c r="G599" s="7">
        <v>46874</v>
      </c>
      <c r="H599" s="3" t="s">
        <v>121</v>
      </c>
    </row>
    <row r="600" spans="2:8" ht="13.2" customHeight="1" x14ac:dyDescent="0.25">
      <c r="B600" s="3" t="s">
        <v>724</v>
      </c>
      <c r="C600" s="3" t="s">
        <v>11</v>
      </c>
      <c r="D600" s="4"/>
      <c r="E600" s="2">
        <v>4100</v>
      </c>
      <c r="F600" s="2">
        <f t="shared" si="9"/>
        <v>3895</v>
      </c>
      <c r="G600" s="7">
        <v>46388</v>
      </c>
      <c r="H600" s="3" t="s">
        <v>55</v>
      </c>
    </row>
    <row r="601" spans="2:8" ht="13.2" customHeight="1" x14ac:dyDescent="0.25">
      <c r="B601" s="3" t="s">
        <v>724</v>
      </c>
      <c r="C601" s="3" t="s">
        <v>11</v>
      </c>
      <c r="D601" s="4"/>
      <c r="E601" s="2">
        <v>4150</v>
      </c>
      <c r="F601" s="2">
        <f t="shared" si="9"/>
        <v>3942.5</v>
      </c>
      <c r="G601" s="7">
        <v>47088</v>
      </c>
      <c r="H601" s="3" t="s">
        <v>55</v>
      </c>
    </row>
    <row r="602" spans="2:8" ht="13.2" customHeight="1" x14ac:dyDescent="0.25">
      <c r="B602" s="3" t="s">
        <v>725</v>
      </c>
      <c r="C602" s="3"/>
      <c r="D602" s="4"/>
      <c r="E602" s="2">
        <v>4400</v>
      </c>
      <c r="F602" s="2">
        <f t="shared" si="9"/>
        <v>4180</v>
      </c>
      <c r="G602" s="7">
        <v>46539</v>
      </c>
      <c r="H602" s="3" t="s">
        <v>327</v>
      </c>
    </row>
    <row r="603" spans="2:8" ht="13.2" customHeight="1" x14ac:dyDescent="0.25">
      <c r="B603" s="3" t="s">
        <v>726</v>
      </c>
      <c r="C603" s="3" t="s">
        <v>11</v>
      </c>
      <c r="D603" s="4"/>
      <c r="E603" s="2">
        <v>61900</v>
      </c>
      <c r="F603" s="2">
        <f t="shared" si="9"/>
        <v>58805</v>
      </c>
      <c r="G603" s="7">
        <v>46447</v>
      </c>
      <c r="H603" s="3" t="s">
        <v>142</v>
      </c>
    </row>
    <row r="604" spans="2:8" ht="13.2" customHeight="1" x14ac:dyDescent="0.25">
      <c r="B604" s="3" t="s">
        <v>726</v>
      </c>
      <c r="C604" s="3" t="s">
        <v>11</v>
      </c>
      <c r="D604" s="4"/>
      <c r="E604" s="2">
        <v>61900</v>
      </c>
      <c r="F604" s="2">
        <f t="shared" si="9"/>
        <v>58805</v>
      </c>
      <c r="G604" s="7">
        <v>46447</v>
      </c>
      <c r="H604" s="3" t="s">
        <v>142</v>
      </c>
    </row>
    <row r="605" spans="2:8" ht="13.2" customHeight="1" x14ac:dyDescent="0.25">
      <c r="B605" s="3" t="s">
        <v>727</v>
      </c>
      <c r="C605" s="3" t="s">
        <v>11</v>
      </c>
      <c r="D605" s="4"/>
      <c r="E605" s="2">
        <v>93200</v>
      </c>
      <c r="F605" s="2">
        <f t="shared" si="9"/>
        <v>88540</v>
      </c>
      <c r="G605" s="7">
        <v>46784</v>
      </c>
      <c r="H605" s="3" t="s">
        <v>142</v>
      </c>
    </row>
    <row r="606" spans="2:8" ht="13.2" customHeight="1" x14ac:dyDescent="0.25">
      <c r="B606" s="3" t="s">
        <v>728</v>
      </c>
      <c r="C606" s="3"/>
      <c r="D606" s="4"/>
      <c r="E606" s="2">
        <v>78000</v>
      </c>
      <c r="F606" s="2">
        <f t="shared" si="9"/>
        <v>74100</v>
      </c>
      <c r="G606" s="7">
        <v>46478</v>
      </c>
      <c r="H606" s="3" t="s">
        <v>142</v>
      </c>
    </row>
    <row r="607" spans="2:8" ht="13.2" customHeight="1" x14ac:dyDescent="0.25">
      <c r="B607" s="3" t="s">
        <v>728</v>
      </c>
      <c r="C607" s="3"/>
      <c r="D607" s="4"/>
      <c r="E607" s="2">
        <v>78000</v>
      </c>
      <c r="F607" s="2">
        <f t="shared" si="9"/>
        <v>74100</v>
      </c>
      <c r="G607" s="7">
        <v>46296</v>
      </c>
      <c r="H607" s="3" t="s">
        <v>142</v>
      </c>
    </row>
    <row r="608" spans="2:8" ht="13.2" customHeight="1" x14ac:dyDescent="0.25">
      <c r="B608" s="3" t="s">
        <v>729</v>
      </c>
      <c r="C608" s="3"/>
      <c r="D608" s="4"/>
      <c r="E608" s="2">
        <v>85000</v>
      </c>
      <c r="F608" s="2">
        <f t="shared" si="9"/>
        <v>80750</v>
      </c>
      <c r="G608" s="7">
        <v>46388</v>
      </c>
      <c r="H608" s="3" t="s">
        <v>142</v>
      </c>
    </row>
    <row r="609" spans="2:8" ht="13.2" customHeight="1" x14ac:dyDescent="0.25">
      <c r="B609" s="3" t="s">
        <v>730</v>
      </c>
      <c r="C609" s="3"/>
      <c r="D609" s="4"/>
      <c r="E609" s="2">
        <v>80000</v>
      </c>
      <c r="F609" s="2">
        <f t="shared" si="9"/>
        <v>76000</v>
      </c>
      <c r="G609" s="7">
        <v>46174</v>
      </c>
      <c r="H609" s="3" t="s">
        <v>142</v>
      </c>
    </row>
    <row r="610" spans="2:8" ht="13.2" customHeight="1" x14ac:dyDescent="0.25">
      <c r="B610" s="3" t="s">
        <v>730</v>
      </c>
      <c r="C610" s="3"/>
      <c r="D610" s="4"/>
      <c r="E610" s="2">
        <v>80000</v>
      </c>
      <c r="F610" s="2">
        <f t="shared" si="9"/>
        <v>76000</v>
      </c>
      <c r="G610" s="7">
        <v>46174</v>
      </c>
      <c r="H610" s="3" t="s">
        <v>142</v>
      </c>
    </row>
    <row r="611" spans="2:8" ht="13.2" customHeight="1" x14ac:dyDescent="0.25">
      <c r="B611" s="3" t="s">
        <v>731</v>
      </c>
      <c r="C611" s="3"/>
      <c r="D611" s="4"/>
      <c r="E611" s="2">
        <v>37000</v>
      </c>
      <c r="F611" s="2">
        <f t="shared" si="9"/>
        <v>35150</v>
      </c>
      <c r="G611" s="7">
        <v>46784</v>
      </c>
      <c r="H611" s="3" t="s">
        <v>398</v>
      </c>
    </row>
    <row r="612" spans="2:8" ht="13.2" customHeight="1" x14ac:dyDescent="0.25">
      <c r="B612" s="3" t="s">
        <v>732</v>
      </c>
      <c r="C612" s="3" t="s">
        <v>11</v>
      </c>
      <c r="D612" s="4"/>
      <c r="E612" s="2">
        <v>53000</v>
      </c>
      <c r="F612" s="2">
        <f t="shared" si="9"/>
        <v>50350</v>
      </c>
      <c r="G612" s="7">
        <v>46357</v>
      </c>
      <c r="H612" s="3" t="s">
        <v>57</v>
      </c>
    </row>
    <row r="613" spans="2:8" ht="13.2" customHeight="1" x14ac:dyDescent="0.25">
      <c r="B613" s="3" t="s">
        <v>732</v>
      </c>
      <c r="C613" s="3" t="s">
        <v>11</v>
      </c>
      <c r="D613" s="4"/>
      <c r="E613" s="2">
        <v>51000</v>
      </c>
      <c r="F613" s="2">
        <f t="shared" si="9"/>
        <v>48450</v>
      </c>
      <c r="G613" s="7">
        <v>46357</v>
      </c>
      <c r="H613" s="3" t="s">
        <v>57</v>
      </c>
    </row>
    <row r="614" spans="2:8" ht="13.2" customHeight="1" x14ac:dyDescent="0.25">
      <c r="B614" s="3" t="s">
        <v>733</v>
      </c>
      <c r="C614" s="3" t="s">
        <v>11</v>
      </c>
      <c r="D614" s="4"/>
      <c r="E614" s="2">
        <v>12500</v>
      </c>
      <c r="F614" s="2">
        <f t="shared" si="9"/>
        <v>11875</v>
      </c>
      <c r="G614" s="7">
        <v>46539</v>
      </c>
      <c r="H614" s="3" t="s">
        <v>45</v>
      </c>
    </row>
    <row r="615" spans="2:8" ht="13.2" customHeight="1" x14ac:dyDescent="0.25">
      <c r="B615" s="3" t="s">
        <v>734</v>
      </c>
      <c r="C615" s="3"/>
      <c r="D615" s="4"/>
      <c r="E615" s="2">
        <v>34700</v>
      </c>
      <c r="F615" s="2">
        <f t="shared" si="9"/>
        <v>32965</v>
      </c>
      <c r="G615" s="7">
        <v>46419</v>
      </c>
      <c r="H615" s="3" t="s">
        <v>735</v>
      </c>
    </row>
    <row r="616" spans="2:8" ht="13.2" customHeight="1" x14ac:dyDescent="0.25">
      <c r="B616" s="3" t="s">
        <v>736</v>
      </c>
      <c r="C616" s="3" t="s">
        <v>11</v>
      </c>
      <c r="D616" s="4"/>
      <c r="E616" s="2">
        <v>136600</v>
      </c>
      <c r="F616" s="2">
        <f t="shared" si="9"/>
        <v>129770</v>
      </c>
      <c r="G616" s="7">
        <v>46722</v>
      </c>
      <c r="H616" s="3" t="s">
        <v>369</v>
      </c>
    </row>
    <row r="617" spans="2:8" ht="13.2" customHeight="1" x14ac:dyDescent="0.25">
      <c r="B617" s="3" t="s">
        <v>737</v>
      </c>
      <c r="C617" s="3" t="s">
        <v>73</v>
      </c>
      <c r="D617" s="4"/>
      <c r="E617" s="2">
        <v>153000</v>
      </c>
      <c r="F617" s="2">
        <f t="shared" si="9"/>
        <v>145350</v>
      </c>
      <c r="G617" s="7">
        <v>46539</v>
      </c>
      <c r="H617" s="3" t="s">
        <v>424</v>
      </c>
    </row>
    <row r="618" spans="2:8" ht="13.2" customHeight="1" x14ac:dyDescent="0.25">
      <c r="B618" s="3" t="s">
        <v>738</v>
      </c>
      <c r="C618" s="3"/>
      <c r="D618" s="4"/>
      <c r="E618" s="2">
        <v>308000</v>
      </c>
      <c r="F618" s="2">
        <f t="shared" si="9"/>
        <v>292600</v>
      </c>
      <c r="G618" s="7">
        <v>46722</v>
      </c>
      <c r="H618" s="3" t="s">
        <v>739</v>
      </c>
    </row>
    <row r="619" spans="2:8" ht="13.2" customHeight="1" x14ac:dyDescent="0.25">
      <c r="B619" s="3" t="s">
        <v>740</v>
      </c>
      <c r="C619" s="3"/>
      <c r="D619" s="4"/>
      <c r="E619" s="2">
        <v>59900</v>
      </c>
      <c r="F619" s="2">
        <f t="shared" si="9"/>
        <v>56905</v>
      </c>
      <c r="G619" s="7">
        <v>46478</v>
      </c>
      <c r="H619" s="3" t="s">
        <v>741</v>
      </c>
    </row>
    <row r="620" spans="2:8" ht="13.2" customHeight="1" x14ac:dyDescent="0.25">
      <c r="B620" s="3" t="s">
        <v>742</v>
      </c>
      <c r="C620" s="3" t="s">
        <v>11</v>
      </c>
      <c r="D620" s="4"/>
      <c r="E620" s="2">
        <v>22000</v>
      </c>
      <c r="F620" s="2">
        <f t="shared" si="9"/>
        <v>20900</v>
      </c>
      <c r="G620" s="7">
        <v>46966</v>
      </c>
      <c r="H620" s="3" t="s">
        <v>92</v>
      </c>
    </row>
    <row r="621" spans="2:8" ht="13.2" customHeight="1" x14ac:dyDescent="0.25">
      <c r="B621" s="3" t="s">
        <v>743</v>
      </c>
      <c r="C621" s="3" t="s">
        <v>11</v>
      </c>
      <c r="D621" s="4"/>
      <c r="E621" s="2">
        <v>78800</v>
      </c>
      <c r="F621" s="2">
        <f t="shared" si="9"/>
        <v>74860</v>
      </c>
      <c r="G621" s="7">
        <v>46813</v>
      </c>
      <c r="H621" s="3" t="s">
        <v>744</v>
      </c>
    </row>
    <row r="622" spans="2:8" ht="13.2" customHeight="1" x14ac:dyDescent="0.25">
      <c r="B622" s="3" t="s">
        <v>745</v>
      </c>
      <c r="C622" s="3" t="s">
        <v>11</v>
      </c>
      <c r="D622" s="4"/>
      <c r="E622" s="2">
        <v>47300</v>
      </c>
      <c r="F622" s="2">
        <f t="shared" si="9"/>
        <v>44935</v>
      </c>
      <c r="G622" s="7">
        <v>46419</v>
      </c>
      <c r="H622" s="3" t="s">
        <v>744</v>
      </c>
    </row>
    <row r="623" spans="2:8" ht="13.2" customHeight="1" x14ac:dyDescent="0.25">
      <c r="B623" s="3" t="s">
        <v>746</v>
      </c>
      <c r="C623" s="3" t="s">
        <v>11</v>
      </c>
      <c r="D623" s="4"/>
      <c r="E623" s="2">
        <v>78800</v>
      </c>
      <c r="F623" s="2">
        <f t="shared" si="9"/>
        <v>74860</v>
      </c>
      <c r="G623" s="7">
        <v>46813</v>
      </c>
      <c r="H623" s="3" t="s">
        <v>744</v>
      </c>
    </row>
    <row r="624" spans="2:8" ht="13.2" customHeight="1" x14ac:dyDescent="0.25">
      <c r="B624" s="3" t="s">
        <v>747</v>
      </c>
      <c r="C624" s="3" t="s">
        <v>11</v>
      </c>
      <c r="D624" s="4"/>
      <c r="E624" s="2">
        <v>78800</v>
      </c>
      <c r="F624" s="2">
        <f t="shared" si="9"/>
        <v>74860</v>
      </c>
      <c r="G624" s="7">
        <v>46722</v>
      </c>
      <c r="H624" s="3" t="s">
        <v>744</v>
      </c>
    </row>
    <row r="625" spans="2:8" ht="13.2" customHeight="1" x14ac:dyDescent="0.25">
      <c r="B625" s="3" t="s">
        <v>748</v>
      </c>
      <c r="C625" s="3" t="s">
        <v>11</v>
      </c>
      <c r="D625" s="4"/>
      <c r="E625" s="2">
        <v>78800</v>
      </c>
      <c r="F625" s="2">
        <f t="shared" si="9"/>
        <v>74860</v>
      </c>
      <c r="G625" s="7">
        <v>46722</v>
      </c>
      <c r="H625" s="3" t="s">
        <v>744</v>
      </c>
    </row>
    <row r="626" spans="2:8" ht="13.2" customHeight="1" x14ac:dyDescent="0.25">
      <c r="B626" s="3" t="s">
        <v>749</v>
      </c>
      <c r="C626" s="3" t="s">
        <v>11</v>
      </c>
      <c r="D626" s="4"/>
      <c r="E626" s="2">
        <v>42000</v>
      </c>
      <c r="F626" s="2">
        <f t="shared" si="9"/>
        <v>39900</v>
      </c>
      <c r="G626" s="7">
        <v>46204</v>
      </c>
      <c r="H626" s="3" t="s">
        <v>74</v>
      </c>
    </row>
    <row r="627" spans="2:8" ht="13.2" customHeight="1" x14ac:dyDescent="0.25">
      <c r="B627" s="3" t="s">
        <v>750</v>
      </c>
      <c r="C627" s="3" t="s">
        <v>11</v>
      </c>
      <c r="D627" s="4"/>
      <c r="E627" s="2">
        <v>215500</v>
      </c>
      <c r="F627" s="2">
        <f t="shared" si="9"/>
        <v>204725</v>
      </c>
      <c r="G627" s="7">
        <v>46935</v>
      </c>
      <c r="H627" s="3" t="s">
        <v>751</v>
      </c>
    </row>
    <row r="628" spans="2:8" ht="13.2" customHeight="1" x14ac:dyDescent="0.25">
      <c r="B628" s="3" t="s">
        <v>752</v>
      </c>
      <c r="C628" s="3" t="s">
        <v>11</v>
      </c>
      <c r="D628" s="4"/>
      <c r="E628" s="2">
        <v>121500</v>
      </c>
      <c r="F628" s="2">
        <f t="shared" si="9"/>
        <v>115425</v>
      </c>
      <c r="G628" s="7">
        <v>46600</v>
      </c>
      <c r="H628" s="3" t="s">
        <v>272</v>
      </c>
    </row>
    <row r="629" spans="2:8" ht="13.2" customHeight="1" x14ac:dyDescent="0.25">
      <c r="B629" s="3" t="s">
        <v>752</v>
      </c>
      <c r="C629" s="3" t="s">
        <v>11</v>
      </c>
      <c r="D629" s="4"/>
      <c r="E629" s="2">
        <v>121300</v>
      </c>
      <c r="F629" s="2">
        <f t="shared" si="9"/>
        <v>115235</v>
      </c>
      <c r="G629" s="7">
        <v>46600</v>
      </c>
      <c r="H629" s="3" t="s">
        <v>272</v>
      </c>
    </row>
    <row r="630" spans="2:8" ht="13.2" customHeight="1" x14ac:dyDescent="0.25">
      <c r="B630" s="3" t="s">
        <v>753</v>
      </c>
      <c r="C630" s="3" t="s">
        <v>11</v>
      </c>
      <c r="D630" s="4"/>
      <c r="E630" s="2">
        <v>3800</v>
      </c>
      <c r="F630" s="2">
        <f t="shared" si="9"/>
        <v>3610</v>
      </c>
      <c r="G630" s="7">
        <v>46661</v>
      </c>
      <c r="H630" s="3" t="s">
        <v>290</v>
      </c>
    </row>
    <row r="631" spans="2:8" ht="13.2" customHeight="1" x14ac:dyDescent="0.25">
      <c r="B631" s="3" t="s">
        <v>754</v>
      </c>
      <c r="C631" s="3" t="s">
        <v>11</v>
      </c>
      <c r="D631" s="4"/>
      <c r="E631" s="2">
        <v>155000</v>
      </c>
      <c r="F631" s="2">
        <f t="shared" si="9"/>
        <v>147250</v>
      </c>
      <c r="G631" s="7">
        <v>46508</v>
      </c>
      <c r="H631" s="3" t="s">
        <v>755</v>
      </c>
    </row>
    <row r="632" spans="2:8" ht="13.2" customHeight="1" x14ac:dyDescent="0.25">
      <c r="B632" s="3" t="s">
        <v>756</v>
      </c>
      <c r="C632" s="3" t="s">
        <v>11</v>
      </c>
      <c r="D632" s="4"/>
      <c r="E632" s="2">
        <v>54800</v>
      </c>
      <c r="F632" s="2">
        <f t="shared" si="9"/>
        <v>52060</v>
      </c>
      <c r="G632" s="7">
        <v>46447</v>
      </c>
      <c r="H632" s="3" t="s">
        <v>757</v>
      </c>
    </row>
    <row r="633" spans="2:8" ht="13.2" customHeight="1" x14ac:dyDescent="0.25">
      <c r="B633" s="3" t="s">
        <v>758</v>
      </c>
      <c r="C633" s="3"/>
      <c r="D633" s="4"/>
      <c r="E633" s="2">
        <v>248000</v>
      </c>
      <c r="F633" s="2">
        <f t="shared" si="9"/>
        <v>235600</v>
      </c>
      <c r="G633" s="7">
        <v>46478</v>
      </c>
      <c r="H633" s="3" t="s">
        <v>298</v>
      </c>
    </row>
    <row r="634" spans="2:8" ht="13.2" customHeight="1" x14ac:dyDescent="0.25">
      <c r="B634" s="3" t="s">
        <v>759</v>
      </c>
      <c r="C634" s="3"/>
      <c r="D634" s="4"/>
      <c r="E634" s="2">
        <v>47000</v>
      </c>
      <c r="F634" s="2">
        <f t="shared" si="9"/>
        <v>44650</v>
      </c>
      <c r="G634" s="7">
        <v>46419</v>
      </c>
      <c r="H634" s="3" t="s">
        <v>327</v>
      </c>
    </row>
    <row r="635" spans="2:8" ht="13.2" customHeight="1" x14ac:dyDescent="0.25">
      <c r="B635" s="3" t="s">
        <v>760</v>
      </c>
      <c r="C635" s="3" t="s">
        <v>11</v>
      </c>
      <c r="D635" s="4"/>
      <c r="E635" s="2">
        <v>53000</v>
      </c>
      <c r="F635" s="2">
        <f t="shared" si="9"/>
        <v>50350</v>
      </c>
      <c r="G635" s="7">
        <v>46813</v>
      </c>
      <c r="H635" s="3" t="s">
        <v>564</v>
      </c>
    </row>
    <row r="636" spans="2:8" ht="13.2" customHeight="1" x14ac:dyDescent="0.25">
      <c r="B636" s="3" t="s">
        <v>761</v>
      </c>
      <c r="C636" s="3"/>
      <c r="D636" s="4"/>
      <c r="E636" s="2">
        <v>65000</v>
      </c>
      <c r="F636" s="2">
        <f t="shared" si="9"/>
        <v>61750</v>
      </c>
      <c r="G636" s="7">
        <v>46631</v>
      </c>
      <c r="H636" s="3" t="s">
        <v>649</v>
      </c>
    </row>
    <row r="637" spans="2:8" ht="13.2" customHeight="1" x14ac:dyDescent="0.25">
      <c r="B637" s="3" t="s">
        <v>762</v>
      </c>
      <c r="C637" s="3" t="s">
        <v>11</v>
      </c>
      <c r="D637" s="4"/>
      <c r="E637" s="2">
        <v>225750</v>
      </c>
      <c r="F637" s="2">
        <f t="shared" si="9"/>
        <v>214462.5</v>
      </c>
      <c r="G637" s="7">
        <v>46447</v>
      </c>
      <c r="H637" s="3" t="s">
        <v>640</v>
      </c>
    </row>
    <row r="638" spans="2:8" ht="13.2" customHeight="1" x14ac:dyDescent="0.25">
      <c r="B638" s="3" t="s">
        <v>763</v>
      </c>
      <c r="C638" s="3" t="s">
        <v>11</v>
      </c>
      <c r="D638" s="4"/>
      <c r="E638" s="2">
        <v>35000</v>
      </c>
      <c r="F638" s="2">
        <f t="shared" si="9"/>
        <v>33250</v>
      </c>
      <c r="G638" s="7">
        <v>46235</v>
      </c>
      <c r="H638" s="3" t="s">
        <v>24</v>
      </c>
    </row>
    <row r="639" spans="2:8" ht="13.2" customHeight="1" x14ac:dyDescent="0.25">
      <c r="B639" s="3" t="s">
        <v>764</v>
      </c>
      <c r="C639" s="3" t="s">
        <v>11</v>
      </c>
      <c r="D639" s="4"/>
      <c r="E639" s="2">
        <v>36500</v>
      </c>
      <c r="F639" s="2">
        <f t="shared" si="9"/>
        <v>34675</v>
      </c>
      <c r="G639" s="7">
        <v>46631</v>
      </c>
      <c r="H639" s="3" t="s">
        <v>24</v>
      </c>
    </row>
    <row r="640" spans="2:8" ht="13.2" customHeight="1" x14ac:dyDescent="0.25">
      <c r="B640" s="3" t="s">
        <v>765</v>
      </c>
      <c r="C640" s="3" t="s">
        <v>11</v>
      </c>
      <c r="D640" s="4"/>
      <c r="E640" s="2">
        <v>27300</v>
      </c>
      <c r="F640" s="2">
        <f t="shared" si="9"/>
        <v>25935</v>
      </c>
      <c r="G640" s="7">
        <v>46569</v>
      </c>
      <c r="H640" s="3" t="s">
        <v>385</v>
      </c>
    </row>
    <row r="641" spans="2:8" ht="13.2" customHeight="1" x14ac:dyDescent="0.25">
      <c r="B641" s="3" t="s">
        <v>766</v>
      </c>
      <c r="C641" s="3" t="s">
        <v>11</v>
      </c>
      <c r="D641" s="4"/>
      <c r="E641" s="2">
        <v>22800</v>
      </c>
      <c r="F641" s="2">
        <f t="shared" si="9"/>
        <v>21660</v>
      </c>
      <c r="G641" s="7">
        <v>46761</v>
      </c>
      <c r="H641" s="3" t="s">
        <v>385</v>
      </c>
    </row>
    <row r="642" spans="2:8" ht="13.2" customHeight="1" x14ac:dyDescent="0.25">
      <c r="B642" s="3" t="s">
        <v>767</v>
      </c>
      <c r="C642" s="3" t="s">
        <v>11</v>
      </c>
      <c r="D642" s="4"/>
      <c r="E642" s="2">
        <v>22800</v>
      </c>
      <c r="F642" s="2">
        <f t="shared" si="9"/>
        <v>21660</v>
      </c>
      <c r="G642" s="7">
        <v>46905</v>
      </c>
      <c r="H642" s="3" t="s">
        <v>564</v>
      </c>
    </row>
    <row r="643" spans="2:8" ht="13.2" customHeight="1" x14ac:dyDescent="0.25">
      <c r="B643" s="3" t="s">
        <v>768</v>
      </c>
      <c r="C643" s="3" t="s">
        <v>11</v>
      </c>
      <c r="D643" s="4"/>
      <c r="E643" s="2">
        <v>26000</v>
      </c>
      <c r="F643" s="2">
        <f t="shared" si="9"/>
        <v>24700</v>
      </c>
      <c r="G643" s="7">
        <v>46905</v>
      </c>
      <c r="H643" s="3" t="s">
        <v>564</v>
      </c>
    </row>
    <row r="644" spans="2:8" ht="13.2" customHeight="1" x14ac:dyDescent="0.25">
      <c r="B644" s="3" t="s">
        <v>769</v>
      </c>
      <c r="C644" s="3" t="s">
        <v>14</v>
      </c>
      <c r="D644" s="4"/>
      <c r="E644" s="2">
        <v>4500</v>
      </c>
      <c r="F644" s="2">
        <f t="shared" si="9"/>
        <v>4275</v>
      </c>
      <c r="G644" s="7">
        <v>46357</v>
      </c>
      <c r="H644" s="3" t="s">
        <v>290</v>
      </c>
    </row>
    <row r="645" spans="2:8" ht="13.2" customHeight="1" x14ac:dyDescent="0.25">
      <c r="B645" s="3" t="s">
        <v>770</v>
      </c>
      <c r="C645" s="3" t="s">
        <v>11</v>
      </c>
      <c r="D645" s="4"/>
      <c r="E645" s="2">
        <v>10800</v>
      </c>
      <c r="F645" s="2">
        <f t="shared" si="9"/>
        <v>10260</v>
      </c>
      <c r="G645" s="7">
        <v>46692</v>
      </c>
      <c r="H645" s="3" t="s">
        <v>741</v>
      </c>
    </row>
    <row r="646" spans="2:8" ht="13.2" customHeight="1" x14ac:dyDescent="0.25">
      <c r="B646" s="3" t="s">
        <v>770</v>
      </c>
      <c r="C646" s="3" t="s">
        <v>11</v>
      </c>
      <c r="D646" s="4"/>
      <c r="E646" s="2">
        <v>10800</v>
      </c>
      <c r="F646" s="2">
        <f t="shared" si="9"/>
        <v>10260</v>
      </c>
      <c r="G646" s="7">
        <v>46692</v>
      </c>
      <c r="H646" s="3" t="s">
        <v>741</v>
      </c>
    </row>
    <row r="647" spans="2:8" ht="13.2" customHeight="1" x14ac:dyDescent="0.25">
      <c r="B647" s="3" t="s">
        <v>771</v>
      </c>
      <c r="C647" s="3"/>
      <c r="D647" s="4"/>
      <c r="E647" s="2">
        <v>16800</v>
      </c>
      <c r="F647" s="2">
        <f t="shared" ref="F647:F710" si="10">E647*95%</f>
        <v>15960</v>
      </c>
      <c r="G647" s="7">
        <v>46784</v>
      </c>
      <c r="H647" s="3" t="s">
        <v>59</v>
      </c>
    </row>
    <row r="648" spans="2:8" ht="13.2" customHeight="1" x14ac:dyDescent="0.25">
      <c r="B648" s="3" t="s">
        <v>772</v>
      </c>
      <c r="C648" s="3" t="s">
        <v>11</v>
      </c>
      <c r="D648" s="4"/>
      <c r="E648" s="2">
        <v>52000</v>
      </c>
      <c r="F648" s="2">
        <f t="shared" si="10"/>
        <v>49400</v>
      </c>
      <c r="G648" s="7">
        <v>46844</v>
      </c>
      <c r="H648" s="3" t="s">
        <v>773</v>
      </c>
    </row>
    <row r="649" spans="2:8" ht="13.2" customHeight="1" x14ac:dyDescent="0.25">
      <c r="B649" s="3" t="s">
        <v>772</v>
      </c>
      <c r="C649" s="3" t="s">
        <v>11</v>
      </c>
      <c r="D649" s="4"/>
      <c r="E649" s="2">
        <v>55650</v>
      </c>
      <c r="F649" s="2">
        <f t="shared" si="10"/>
        <v>52867.5</v>
      </c>
      <c r="G649" s="7">
        <v>46631</v>
      </c>
      <c r="H649" s="3" t="s">
        <v>773</v>
      </c>
    </row>
    <row r="650" spans="2:8" ht="13.2" customHeight="1" x14ac:dyDescent="0.25">
      <c r="B650" s="3" t="s">
        <v>774</v>
      </c>
      <c r="C650" s="3" t="s">
        <v>11</v>
      </c>
      <c r="D650" s="4"/>
      <c r="E650" s="2">
        <v>32600</v>
      </c>
      <c r="F650" s="2">
        <f t="shared" si="10"/>
        <v>30970</v>
      </c>
      <c r="G650" s="7">
        <v>46235</v>
      </c>
      <c r="H650" s="3" t="s">
        <v>775</v>
      </c>
    </row>
    <row r="651" spans="2:8" ht="13.2" customHeight="1" x14ac:dyDescent="0.25">
      <c r="B651" s="3" t="s">
        <v>776</v>
      </c>
      <c r="C651" s="3" t="s">
        <v>11</v>
      </c>
      <c r="D651" s="4"/>
      <c r="E651" s="2">
        <v>47000</v>
      </c>
      <c r="F651" s="2">
        <f t="shared" si="10"/>
        <v>44650</v>
      </c>
      <c r="G651" s="7">
        <v>46296</v>
      </c>
      <c r="H651" s="3" t="s">
        <v>773</v>
      </c>
    </row>
    <row r="652" spans="2:8" ht="13.2" customHeight="1" x14ac:dyDescent="0.25">
      <c r="B652" s="3" t="s">
        <v>777</v>
      </c>
      <c r="C652" s="3" t="s">
        <v>11</v>
      </c>
      <c r="D652" s="4"/>
      <c r="E652" s="2">
        <v>25000</v>
      </c>
      <c r="F652" s="2">
        <f t="shared" si="10"/>
        <v>23750</v>
      </c>
      <c r="G652" s="7">
        <v>46661</v>
      </c>
      <c r="H652" s="3" t="s">
        <v>378</v>
      </c>
    </row>
    <row r="653" spans="2:8" ht="13.2" customHeight="1" x14ac:dyDescent="0.25">
      <c r="B653" s="3" t="s">
        <v>777</v>
      </c>
      <c r="C653" s="3" t="s">
        <v>11</v>
      </c>
      <c r="D653" s="4"/>
      <c r="E653" s="2">
        <v>25000</v>
      </c>
      <c r="F653" s="2">
        <f t="shared" si="10"/>
        <v>23750</v>
      </c>
      <c r="G653" s="7">
        <v>46661</v>
      </c>
      <c r="H653" s="3" t="s">
        <v>378</v>
      </c>
    </row>
    <row r="654" spans="2:8" ht="13.2" customHeight="1" x14ac:dyDescent="0.25">
      <c r="B654" s="3" t="s">
        <v>777</v>
      </c>
      <c r="C654" s="3" t="s">
        <v>11</v>
      </c>
      <c r="D654" s="4"/>
      <c r="E654" s="2">
        <v>25000</v>
      </c>
      <c r="F654" s="2">
        <f t="shared" si="10"/>
        <v>23750</v>
      </c>
      <c r="G654" s="7">
        <v>46661</v>
      </c>
      <c r="H654" s="3" t="s">
        <v>378</v>
      </c>
    </row>
    <row r="655" spans="2:8" ht="13.2" customHeight="1" x14ac:dyDescent="0.25">
      <c r="B655" s="3" t="s">
        <v>778</v>
      </c>
      <c r="C655" s="3" t="s">
        <v>73</v>
      </c>
      <c r="D655" s="4"/>
      <c r="E655" s="2">
        <v>120000</v>
      </c>
      <c r="F655" s="2">
        <f t="shared" si="10"/>
        <v>114000</v>
      </c>
      <c r="G655" s="7">
        <v>46327</v>
      </c>
      <c r="H655" s="3" t="s">
        <v>779</v>
      </c>
    </row>
    <row r="656" spans="2:8" ht="13.2" customHeight="1" x14ac:dyDescent="0.25">
      <c r="B656" s="3" t="s">
        <v>778</v>
      </c>
      <c r="C656" s="3" t="s">
        <v>73</v>
      </c>
      <c r="D656" s="4"/>
      <c r="E656" s="2">
        <v>120000</v>
      </c>
      <c r="F656" s="2">
        <f t="shared" si="10"/>
        <v>114000</v>
      </c>
      <c r="G656" s="7">
        <v>46327</v>
      </c>
      <c r="H656" s="3" t="s">
        <v>779</v>
      </c>
    </row>
    <row r="657" spans="2:8" ht="13.2" customHeight="1" x14ac:dyDescent="0.25">
      <c r="B657" s="3" t="s">
        <v>780</v>
      </c>
      <c r="C657" s="3" t="s">
        <v>73</v>
      </c>
      <c r="D657" s="4"/>
      <c r="E657" s="2">
        <v>104000</v>
      </c>
      <c r="F657" s="2">
        <f t="shared" si="10"/>
        <v>98800</v>
      </c>
      <c r="G657" s="7">
        <v>46813</v>
      </c>
      <c r="H657" s="3" t="s">
        <v>57</v>
      </c>
    </row>
    <row r="658" spans="2:8" ht="13.2" customHeight="1" x14ac:dyDescent="0.25">
      <c r="B658" s="3" t="s">
        <v>781</v>
      </c>
      <c r="C658" s="3"/>
      <c r="D658" s="4"/>
      <c r="E658" s="2">
        <v>72800</v>
      </c>
      <c r="F658" s="2">
        <f t="shared" si="10"/>
        <v>69160</v>
      </c>
      <c r="G658" s="7">
        <v>47088</v>
      </c>
      <c r="H658" s="3" t="s">
        <v>59</v>
      </c>
    </row>
    <row r="659" spans="2:8" ht="13.2" customHeight="1" x14ac:dyDescent="0.25">
      <c r="B659" s="3" t="s">
        <v>782</v>
      </c>
      <c r="C659" s="3" t="s">
        <v>11</v>
      </c>
      <c r="D659" s="4"/>
      <c r="E659" s="2">
        <v>190000</v>
      </c>
      <c r="F659" s="2">
        <f t="shared" si="10"/>
        <v>180500</v>
      </c>
      <c r="G659" s="7">
        <v>46388</v>
      </c>
      <c r="H659" s="3" t="s">
        <v>146</v>
      </c>
    </row>
    <row r="660" spans="2:8" ht="13.2" customHeight="1" x14ac:dyDescent="0.25">
      <c r="B660" s="3" t="s">
        <v>783</v>
      </c>
      <c r="C660" s="3"/>
      <c r="D660" s="4"/>
      <c r="E660" s="2">
        <v>90000</v>
      </c>
      <c r="F660" s="2">
        <f t="shared" si="10"/>
        <v>85500</v>
      </c>
      <c r="G660" s="7">
        <v>46478</v>
      </c>
      <c r="H660" s="3" t="s">
        <v>784</v>
      </c>
    </row>
    <row r="661" spans="2:8" ht="13.2" customHeight="1" x14ac:dyDescent="0.25">
      <c r="B661" s="3" t="s">
        <v>785</v>
      </c>
      <c r="C661" s="3" t="s">
        <v>11</v>
      </c>
      <c r="D661" s="4"/>
      <c r="E661" s="2">
        <v>58400</v>
      </c>
      <c r="F661" s="2">
        <f t="shared" si="10"/>
        <v>55480</v>
      </c>
      <c r="G661" s="7">
        <v>46813</v>
      </c>
      <c r="H661" s="3" t="s">
        <v>786</v>
      </c>
    </row>
    <row r="662" spans="2:8" ht="13.2" customHeight="1" x14ac:dyDescent="0.25">
      <c r="B662" s="3" t="s">
        <v>787</v>
      </c>
      <c r="C662" s="3" t="s">
        <v>11</v>
      </c>
      <c r="D662" s="4"/>
      <c r="E662" s="2">
        <v>76300</v>
      </c>
      <c r="F662" s="2">
        <f t="shared" si="10"/>
        <v>72485</v>
      </c>
      <c r="G662" s="7">
        <v>46874</v>
      </c>
      <c r="H662" s="3" t="s">
        <v>189</v>
      </c>
    </row>
    <row r="663" spans="2:8" ht="13.2" customHeight="1" x14ac:dyDescent="0.25">
      <c r="B663" s="3" t="s">
        <v>788</v>
      </c>
      <c r="C663" s="3" t="s">
        <v>11</v>
      </c>
      <c r="D663" s="4"/>
      <c r="E663" s="2">
        <v>70000</v>
      </c>
      <c r="F663" s="2">
        <f t="shared" si="10"/>
        <v>66500</v>
      </c>
      <c r="G663" s="7">
        <v>46388</v>
      </c>
      <c r="H663" s="3" t="s">
        <v>37</v>
      </c>
    </row>
    <row r="664" spans="2:8" ht="13.2" customHeight="1" x14ac:dyDescent="0.25">
      <c r="B664" s="3" t="s">
        <v>789</v>
      </c>
      <c r="C664" s="3" t="s">
        <v>11</v>
      </c>
      <c r="D664" s="4"/>
      <c r="E664" s="2">
        <v>92400</v>
      </c>
      <c r="F664" s="2">
        <f t="shared" si="10"/>
        <v>87780</v>
      </c>
      <c r="G664" s="7">
        <v>46296</v>
      </c>
      <c r="H664" s="3" t="s">
        <v>260</v>
      </c>
    </row>
    <row r="665" spans="2:8" ht="13.2" customHeight="1" x14ac:dyDescent="0.25">
      <c r="B665" s="3" t="s">
        <v>790</v>
      </c>
      <c r="C665" s="3" t="s">
        <v>11</v>
      </c>
      <c r="D665" s="4"/>
      <c r="E665" s="2">
        <v>22500</v>
      </c>
      <c r="F665" s="2">
        <f t="shared" si="10"/>
        <v>21375</v>
      </c>
      <c r="G665" s="7">
        <v>46174</v>
      </c>
      <c r="H665" s="3" t="s">
        <v>42</v>
      </c>
    </row>
    <row r="666" spans="2:8" ht="13.2" customHeight="1" x14ac:dyDescent="0.25">
      <c r="B666" s="3" t="s">
        <v>791</v>
      </c>
      <c r="C666" s="3" t="s">
        <v>73</v>
      </c>
      <c r="D666" s="4"/>
      <c r="E666" s="2">
        <v>58700</v>
      </c>
      <c r="F666" s="2">
        <f t="shared" si="10"/>
        <v>55765</v>
      </c>
      <c r="G666" s="7">
        <v>46539</v>
      </c>
      <c r="H666" s="3" t="s">
        <v>201</v>
      </c>
    </row>
    <row r="667" spans="2:8" ht="13.2" customHeight="1" x14ac:dyDescent="0.25">
      <c r="B667" s="3" t="s">
        <v>792</v>
      </c>
      <c r="C667" s="3" t="s">
        <v>11</v>
      </c>
      <c r="D667" s="4"/>
      <c r="E667" s="2">
        <v>709000</v>
      </c>
      <c r="F667" s="2">
        <f t="shared" si="10"/>
        <v>673550</v>
      </c>
      <c r="G667" s="7">
        <v>46844</v>
      </c>
      <c r="H667" s="3" t="s">
        <v>793</v>
      </c>
    </row>
    <row r="668" spans="2:8" ht="13.2" customHeight="1" x14ac:dyDescent="0.25">
      <c r="B668" s="3" t="s">
        <v>794</v>
      </c>
      <c r="C668" s="3" t="s">
        <v>11</v>
      </c>
      <c r="D668" s="4"/>
      <c r="E668" s="2">
        <v>36000</v>
      </c>
      <c r="F668" s="2">
        <f t="shared" si="10"/>
        <v>34200</v>
      </c>
      <c r="G668" s="7">
        <v>46753</v>
      </c>
      <c r="H668" s="3" t="s">
        <v>138</v>
      </c>
    </row>
    <row r="669" spans="2:8" ht="13.2" customHeight="1" x14ac:dyDescent="0.25">
      <c r="B669" s="3" t="s">
        <v>795</v>
      </c>
      <c r="C669" s="3" t="s">
        <v>11</v>
      </c>
      <c r="D669" s="4"/>
      <c r="E669" s="2">
        <v>5800</v>
      </c>
      <c r="F669" s="2">
        <f t="shared" si="10"/>
        <v>5510</v>
      </c>
      <c r="G669" s="7">
        <v>46478</v>
      </c>
      <c r="H669" s="3" t="s">
        <v>59</v>
      </c>
    </row>
    <row r="670" spans="2:8" ht="13.2" customHeight="1" x14ac:dyDescent="0.25">
      <c r="B670" s="3" t="s">
        <v>796</v>
      </c>
      <c r="C670" s="3" t="s">
        <v>11</v>
      </c>
      <c r="D670" s="4"/>
      <c r="E670" s="2">
        <v>5550</v>
      </c>
      <c r="F670" s="2">
        <f t="shared" si="10"/>
        <v>5272.5</v>
      </c>
      <c r="G670" s="7">
        <v>46905</v>
      </c>
      <c r="H670" s="3" t="s">
        <v>55</v>
      </c>
    </row>
    <row r="671" spans="2:8" ht="13.2" customHeight="1" x14ac:dyDescent="0.25">
      <c r="B671" s="3" t="s">
        <v>797</v>
      </c>
      <c r="C671" s="3"/>
      <c r="D671" s="4"/>
      <c r="E671" s="2">
        <v>9000</v>
      </c>
      <c r="F671" s="2">
        <f t="shared" si="10"/>
        <v>8550</v>
      </c>
      <c r="G671" s="7">
        <v>46296</v>
      </c>
      <c r="H671" s="3" t="s">
        <v>483</v>
      </c>
    </row>
    <row r="672" spans="2:8" ht="13.2" customHeight="1" x14ac:dyDescent="0.25">
      <c r="B672" s="3" t="s">
        <v>798</v>
      </c>
      <c r="C672" s="3" t="s">
        <v>11</v>
      </c>
      <c r="D672" s="4"/>
      <c r="E672" s="2">
        <v>12100</v>
      </c>
      <c r="F672" s="2">
        <f t="shared" si="10"/>
        <v>11495</v>
      </c>
      <c r="G672" s="7">
        <v>47058</v>
      </c>
      <c r="H672" s="3" t="s">
        <v>799</v>
      </c>
    </row>
    <row r="673" spans="2:8" ht="13.2" customHeight="1" x14ac:dyDescent="0.25">
      <c r="B673" s="3" t="s">
        <v>800</v>
      </c>
      <c r="C673" s="3"/>
      <c r="D673" s="4"/>
      <c r="E673" s="2">
        <v>13800</v>
      </c>
      <c r="F673" s="2">
        <f t="shared" si="10"/>
        <v>13110</v>
      </c>
      <c r="G673" s="7">
        <v>47635</v>
      </c>
      <c r="H673" s="3" t="s">
        <v>801</v>
      </c>
    </row>
    <row r="674" spans="2:8" ht="13.2" customHeight="1" x14ac:dyDescent="0.25">
      <c r="B674" s="3" t="s">
        <v>800</v>
      </c>
      <c r="C674" s="3" t="s">
        <v>11</v>
      </c>
      <c r="D674" s="4"/>
      <c r="E674" s="2">
        <v>13800</v>
      </c>
      <c r="F674" s="2">
        <f t="shared" si="10"/>
        <v>13110</v>
      </c>
      <c r="G674" s="7">
        <v>47178</v>
      </c>
      <c r="H674" s="3" t="s">
        <v>48</v>
      </c>
    </row>
    <row r="675" spans="2:8" ht="13.2" customHeight="1" x14ac:dyDescent="0.25">
      <c r="B675" s="3" t="s">
        <v>802</v>
      </c>
      <c r="C675" s="3" t="s">
        <v>11</v>
      </c>
      <c r="D675" s="4"/>
      <c r="E675" s="2">
        <v>2000</v>
      </c>
      <c r="F675" s="2">
        <f t="shared" si="10"/>
        <v>1900</v>
      </c>
      <c r="G675" s="7">
        <v>46266</v>
      </c>
      <c r="H675" s="3" t="s">
        <v>126</v>
      </c>
    </row>
    <row r="676" spans="2:8" ht="13.2" customHeight="1" x14ac:dyDescent="0.25">
      <c r="B676" s="3" t="s">
        <v>802</v>
      </c>
      <c r="C676" s="3" t="s">
        <v>11</v>
      </c>
      <c r="D676" s="4"/>
      <c r="E676" s="2">
        <v>2000</v>
      </c>
      <c r="F676" s="2">
        <f t="shared" si="10"/>
        <v>1900</v>
      </c>
      <c r="G676" s="7">
        <v>46174</v>
      </c>
      <c r="H676" s="3" t="s">
        <v>126</v>
      </c>
    </row>
    <row r="677" spans="2:8" ht="13.2" customHeight="1" x14ac:dyDescent="0.25">
      <c r="B677" s="3" t="s">
        <v>802</v>
      </c>
      <c r="C677" s="3" t="s">
        <v>11</v>
      </c>
      <c r="D677" s="4"/>
      <c r="E677" s="2">
        <v>2000</v>
      </c>
      <c r="F677" s="2">
        <f t="shared" si="10"/>
        <v>1900</v>
      </c>
      <c r="G677" s="7">
        <v>46174</v>
      </c>
      <c r="H677" s="3" t="s">
        <v>126</v>
      </c>
    </row>
    <row r="678" spans="2:8" ht="13.2" customHeight="1" x14ac:dyDescent="0.25">
      <c r="B678" s="3" t="s">
        <v>803</v>
      </c>
      <c r="C678" s="3" t="s">
        <v>397</v>
      </c>
      <c r="D678" s="4"/>
      <c r="E678" s="2">
        <v>4350</v>
      </c>
      <c r="F678" s="2">
        <f t="shared" si="10"/>
        <v>4132.5</v>
      </c>
      <c r="G678" s="7">
        <v>46419</v>
      </c>
      <c r="H678" s="3" t="s">
        <v>168</v>
      </c>
    </row>
    <row r="679" spans="2:8" ht="13.2" customHeight="1" x14ac:dyDescent="0.25">
      <c r="B679" s="3" t="s">
        <v>804</v>
      </c>
      <c r="C679" s="3" t="s">
        <v>11</v>
      </c>
      <c r="D679" s="4"/>
      <c r="E679" s="2">
        <v>106000</v>
      </c>
      <c r="F679" s="2">
        <f t="shared" si="10"/>
        <v>100700</v>
      </c>
      <c r="G679" s="7">
        <v>46997</v>
      </c>
      <c r="H679" s="3" t="s">
        <v>805</v>
      </c>
    </row>
    <row r="680" spans="2:8" ht="13.2" customHeight="1" x14ac:dyDescent="0.25">
      <c r="B680" s="3" t="s">
        <v>806</v>
      </c>
      <c r="C680" s="3" t="s">
        <v>11</v>
      </c>
      <c r="D680" s="4"/>
      <c r="E680" s="2">
        <v>48700</v>
      </c>
      <c r="F680" s="2">
        <f t="shared" si="10"/>
        <v>46265</v>
      </c>
      <c r="G680" s="7">
        <v>46600</v>
      </c>
      <c r="H680" s="3" t="s">
        <v>564</v>
      </c>
    </row>
    <row r="681" spans="2:8" ht="13.2" customHeight="1" x14ac:dyDescent="0.25">
      <c r="B681" s="3" t="s">
        <v>807</v>
      </c>
      <c r="C681" s="3" t="s">
        <v>77</v>
      </c>
      <c r="D681" s="4"/>
      <c r="E681" s="2">
        <v>8500</v>
      </c>
      <c r="F681" s="2">
        <f t="shared" si="10"/>
        <v>8075</v>
      </c>
      <c r="G681" s="7">
        <v>46478</v>
      </c>
      <c r="H681" s="3" t="s">
        <v>37</v>
      </c>
    </row>
    <row r="682" spans="2:8" ht="13.2" customHeight="1" x14ac:dyDescent="0.25">
      <c r="B682" s="3" t="s">
        <v>808</v>
      </c>
      <c r="C682" s="3" t="s">
        <v>11</v>
      </c>
      <c r="D682" s="4"/>
      <c r="E682" s="2">
        <v>9200</v>
      </c>
      <c r="F682" s="2">
        <f t="shared" si="10"/>
        <v>8740</v>
      </c>
      <c r="G682" s="7">
        <v>46327</v>
      </c>
      <c r="H682" s="3" t="s">
        <v>80</v>
      </c>
    </row>
    <row r="683" spans="2:8" ht="13.2" customHeight="1" x14ac:dyDescent="0.25">
      <c r="B683" s="3" t="s">
        <v>809</v>
      </c>
      <c r="C683" s="3"/>
      <c r="D683" s="4"/>
      <c r="E683" s="2">
        <v>5600</v>
      </c>
      <c r="F683" s="2">
        <f t="shared" si="10"/>
        <v>5320</v>
      </c>
      <c r="G683" s="7">
        <v>46784</v>
      </c>
      <c r="H683" s="3" t="s">
        <v>45</v>
      </c>
    </row>
    <row r="684" spans="2:8" ht="13.2" customHeight="1" x14ac:dyDescent="0.25">
      <c r="B684" s="3" t="s">
        <v>810</v>
      </c>
      <c r="C684" s="3"/>
      <c r="D684" s="4"/>
      <c r="E684" s="2">
        <v>26200</v>
      </c>
      <c r="F684" s="2">
        <f t="shared" si="10"/>
        <v>24890</v>
      </c>
      <c r="G684" s="7">
        <v>46508</v>
      </c>
      <c r="H684" s="3" t="s">
        <v>811</v>
      </c>
    </row>
    <row r="685" spans="2:8" ht="13.2" customHeight="1" x14ac:dyDescent="0.25">
      <c r="B685" s="3" t="s">
        <v>812</v>
      </c>
      <c r="C685" s="3"/>
      <c r="D685" s="4"/>
      <c r="E685" s="2">
        <v>21600</v>
      </c>
      <c r="F685" s="2">
        <f t="shared" si="10"/>
        <v>20520</v>
      </c>
      <c r="G685" s="7">
        <v>46419</v>
      </c>
      <c r="H685" s="3" t="s">
        <v>813</v>
      </c>
    </row>
    <row r="686" spans="2:8" ht="13.2" customHeight="1" x14ac:dyDescent="0.25">
      <c r="B686" s="3" t="s">
        <v>814</v>
      </c>
      <c r="C686" s="3"/>
      <c r="D686" s="4"/>
      <c r="E686" s="2">
        <v>29200</v>
      </c>
      <c r="F686" s="2">
        <f t="shared" si="10"/>
        <v>27740</v>
      </c>
      <c r="G686" s="7">
        <v>46388</v>
      </c>
      <c r="H686" s="3" t="s">
        <v>815</v>
      </c>
    </row>
    <row r="687" spans="2:8" ht="13.2" customHeight="1" x14ac:dyDescent="0.25">
      <c r="B687" s="3" t="s">
        <v>816</v>
      </c>
      <c r="C687" s="3"/>
      <c r="D687" s="4"/>
      <c r="E687" s="2">
        <v>17000</v>
      </c>
      <c r="F687" s="2">
        <f t="shared" si="10"/>
        <v>16150</v>
      </c>
      <c r="G687" s="7">
        <v>46447</v>
      </c>
      <c r="H687" s="3" t="s">
        <v>105</v>
      </c>
    </row>
    <row r="688" spans="2:8" ht="13.2" customHeight="1" x14ac:dyDescent="0.25">
      <c r="B688" s="3" t="s">
        <v>817</v>
      </c>
      <c r="C688" s="3"/>
      <c r="D688" s="4"/>
      <c r="E688" s="2">
        <v>4300</v>
      </c>
      <c r="F688" s="2">
        <f t="shared" si="10"/>
        <v>4085</v>
      </c>
      <c r="G688" s="7">
        <v>47088</v>
      </c>
      <c r="H688" s="3" t="s">
        <v>818</v>
      </c>
    </row>
    <row r="689" spans="2:8" ht="13.2" customHeight="1" x14ac:dyDescent="0.25">
      <c r="B689" s="3" t="s">
        <v>819</v>
      </c>
      <c r="C689" s="3" t="s">
        <v>11</v>
      </c>
      <c r="D689" s="4"/>
      <c r="E689" s="2">
        <v>72900</v>
      </c>
      <c r="F689" s="2">
        <f t="shared" si="10"/>
        <v>69255</v>
      </c>
      <c r="G689" s="7">
        <v>46813</v>
      </c>
      <c r="H689" s="3" t="s">
        <v>27</v>
      </c>
    </row>
    <row r="690" spans="2:8" ht="13.2" customHeight="1" x14ac:dyDescent="0.25">
      <c r="B690" s="3" t="s">
        <v>819</v>
      </c>
      <c r="C690" s="3" t="s">
        <v>11</v>
      </c>
      <c r="D690" s="4"/>
      <c r="E690" s="2">
        <v>72900</v>
      </c>
      <c r="F690" s="2">
        <f t="shared" si="10"/>
        <v>69255</v>
      </c>
      <c r="G690" s="7">
        <v>46296</v>
      </c>
      <c r="H690" s="3" t="s">
        <v>27</v>
      </c>
    </row>
    <row r="691" spans="2:8" ht="13.2" customHeight="1" x14ac:dyDescent="0.25">
      <c r="B691" s="3" t="s">
        <v>820</v>
      </c>
      <c r="C691" s="3"/>
      <c r="D691" s="4"/>
      <c r="E691" s="2">
        <v>5600</v>
      </c>
      <c r="F691" s="2">
        <f t="shared" si="10"/>
        <v>5320</v>
      </c>
      <c r="G691" s="7">
        <v>47088</v>
      </c>
      <c r="H691" s="3" t="s">
        <v>59</v>
      </c>
    </row>
    <row r="692" spans="2:8" ht="13.2" customHeight="1" x14ac:dyDescent="0.25">
      <c r="B692" s="3" t="s">
        <v>820</v>
      </c>
      <c r="C692" s="3"/>
      <c r="D692" s="4"/>
      <c r="E692" s="2">
        <v>5900</v>
      </c>
      <c r="F692" s="2">
        <f t="shared" si="10"/>
        <v>5605</v>
      </c>
      <c r="G692" s="7">
        <v>46997</v>
      </c>
      <c r="H692" s="3" t="s">
        <v>59</v>
      </c>
    </row>
    <row r="693" spans="2:8" ht="13.2" customHeight="1" x14ac:dyDescent="0.25">
      <c r="B693" s="3" t="s">
        <v>821</v>
      </c>
      <c r="C693" s="3" t="s">
        <v>11</v>
      </c>
      <c r="D693" s="4"/>
      <c r="E693" s="2">
        <v>19500</v>
      </c>
      <c r="F693" s="2">
        <f t="shared" si="10"/>
        <v>18525</v>
      </c>
      <c r="G693" s="7">
        <v>46296</v>
      </c>
      <c r="H693" s="3" t="s">
        <v>121</v>
      </c>
    </row>
    <row r="694" spans="2:8" ht="13.2" customHeight="1" x14ac:dyDescent="0.25">
      <c r="B694" s="3" t="s">
        <v>822</v>
      </c>
      <c r="C694" s="3" t="s">
        <v>11</v>
      </c>
      <c r="D694" s="4"/>
      <c r="E694" s="2">
        <v>248300</v>
      </c>
      <c r="F694" s="2">
        <f t="shared" si="10"/>
        <v>235885</v>
      </c>
      <c r="G694" s="7">
        <v>46449</v>
      </c>
      <c r="H694" s="3" t="s">
        <v>823</v>
      </c>
    </row>
    <row r="695" spans="2:8" ht="13.2" customHeight="1" x14ac:dyDescent="0.25">
      <c r="B695" s="3" t="s">
        <v>824</v>
      </c>
      <c r="C695" s="3" t="s">
        <v>11</v>
      </c>
      <c r="D695" s="4"/>
      <c r="E695" s="2">
        <v>3500</v>
      </c>
      <c r="F695" s="2">
        <f t="shared" si="10"/>
        <v>3325</v>
      </c>
      <c r="G695" s="7">
        <v>46235</v>
      </c>
      <c r="H695" s="3" t="s">
        <v>410</v>
      </c>
    </row>
    <row r="696" spans="2:8" ht="13.2" customHeight="1" x14ac:dyDescent="0.25">
      <c r="B696" s="3" t="s">
        <v>825</v>
      </c>
      <c r="C696" s="3" t="s">
        <v>11</v>
      </c>
      <c r="D696" s="4"/>
      <c r="E696" s="2">
        <v>3400</v>
      </c>
      <c r="F696" s="2">
        <f t="shared" si="10"/>
        <v>3230</v>
      </c>
      <c r="G696" s="7">
        <v>47088</v>
      </c>
      <c r="H696" s="3" t="s">
        <v>59</v>
      </c>
    </row>
    <row r="697" spans="2:8" ht="13.2" customHeight="1" x14ac:dyDescent="0.25">
      <c r="B697" s="3" t="s">
        <v>826</v>
      </c>
      <c r="C697" s="3" t="s">
        <v>11</v>
      </c>
      <c r="D697" s="4"/>
      <c r="E697" s="2">
        <v>35000</v>
      </c>
      <c r="F697" s="2">
        <f t="shared" si="10"/>
        <v>33250</v>
      </c>
      <c r="G697" s="7">
        <v>46174</v>
      </c>
      <c r="H697" s="3" t="s">
        <v>133</v>
      </c>
    </row>
    <row r="698" spans="2:8" ht="13.2" customHeight="1" x14ac:dyDescent="0.25">
      <c r="B698" s="3" t="s">
        <v>827</v>
      </c>
      <c r="C698" s="3" t="s">
        <v>11</v>
      </c>
      <c r="D698" s="4"/>
      <c r="E698" s="2">
        <v>40200</v>
      </c>
      <c r="F698" s="2">
        <f t="shared" si="10"/>
        <v>38190</v>
      </c>
      <c r="G698" s="7">
        <v>46753</v>
      </c>
      <c r="H698" s="3" t="s">
        <v>42</v>
      </c>
    </row>
    <row r="699" spans="2:8" ht="13.2" customHeight="1" x14ac:dyDescent="0.25">
      <c r="B699" s="3" t="s">
        <v>827</v>
      </c>
      <c r="C699" s="3" t="s">
        <v>11</v>
      </c>
      <c r="D699" s="4"/>
      <c r="E699" s="2">
        <v>40200</v>
      </c>
      <c r="F699" s="2">
        <f t="shared" si="10"/>
        <v>38190</v>
      </c>
      <c r="G699" s="7">
        <v>46935</v>
      </c>
      <c r="H699" s="3" t="s">
        <v>42</v>
      </c>
    </row>
    <row r="700" spans="2:8" ht="13.2" customHeight="1" x14ac:dyDescent="0.25">
      <c r="B700" s="3" t="s">
        <v>828</v>
      </c>
      <c r="C700" s="3" t="s">
        <v>11</v>
      </c>
      <c r="D700" s="4"/>
      <c r="E700" s="2">
        <v>27500</v>
      </c>
      <c r="F700" s="2">
        <f t="shared" si="10"/>
        <v>26125</v>
      </c>
      <c r="G700" s="7">
        <v>46569</v>
      </c>
      <c r="H700" s="3" t="s">
        <v>42</v>
      </c>
    </row>
    <row r="701" spans="2:8" ht="13.2" customHeight="1" x14ac:dyDescent="0.25">
      <c r="B701" s="3" t="s">
        <v>829</v>
      </c>
      <c r="C701" s="3" t="s">
        <v>11</v>
      </c>
      <c r="D701" s="4"/>
      <c r="E701" s="2">
        <v>85000</v>
      </c>
      <c r="F701" s="2">
        <f t="shared" si="10"/>
        <v>80750</v>
      </c>
      <c r="G701" s="7">
        <v>46388</v>
      </c>
      <c r="H701" s="3" t="s">
        <v>201</v>
      </c>
    </row>
    <row r="702" spans="2:8" ht="13.2" customHeight="1" x14ac:dyDescent="0.25">
      <c r="B702" s="3" t="s">
        <v>829</v>
      </c>
      <c r="C702" s="3" t="s">
        <v>11</v>
      </c>
      <c r="D702" s="4"/>
      <c r="E702" s="2">
        <v>85000</v>
      </c>
      <c r="F702" s="2">
        <f t="shared" si="10"/>
        <v>80750</v>
      </c>
      <c r="G702" s="7">
        <v>46388</v>
      </c>
      <c r="H702" s="3" t="s">
        <v>201</v>
      </c>
    </row>
    <row r="703" spans="2:8" ht="13.2" customHeight="1" x14ac:dyDescent="0.25">
      <c r="B703" s="3" t="s">
        <v>830</v>
      </c>
      <c r="C703" s="3" t="s">
        <v>11</v>
      </c>
      <c r="D703" s="4"/>
      <c r="E703" s="2">
        <v>9300</v>
      </c>
      <c r="F703" s="2">
        <f t="shared" si="10"/>
        <v>8835</v>
      </c>
      <c r="G703" s="7">
        <v>46447</v>
      </c>
      <c r="H703" s="3" t="s">
        <v>59</v>
      </c>
    </row>
    <row r="704" spans="2:8" ht="13.2" customHeight="1" x14ac:dyDescent="0.25">
      <c r="B704" s="3" t="s">
        <v>831</v>
      </c>
      <c r="C704" s="3" t="s">
        <v>11</v>
      </c>
      <c r="D704" s="4"/>
      <c r="E704" s="2">
        <v>18000</v>
      </c>
      <c r="F704" s="2">
        <f t="shared" si="10"/>
        <v>17100</v>
      </c>
      <c r="G704" s="7">
        <v>46143</v>
      </c>
      <c r="H704" s="3" t="s">
        <v>53</v>
      </c>
    </row>
    <row r="705" spans="2:8" ht="13.2" customHeight="1" x14ac:dyDescent="0.25">
      <c r="B705" s="3" t="s">
        <v>832</v>
      </c>
      <c r="C705" s="3"/>
      <c r="D705" s="4"/>
      <c r="E705" s="2">
        <v>19000</v>
      </c>
      <c r="F705" s="2">
        <f t="shared" si="10"/>
        <v>18050</v>
      </c>
      <c r="G705" s="7">
        <v>46419</v>
      </c>
      <c r="H705" s="3" t="s">
        <v>483</v>
      </c>
    </row>
    <row r="706" spans="2:8" ht="13.2" customHeight="1" x14ac:dyDescent="0.25">
      <c r="B706" s="3" t="s">
        <v>833</v>
      </c>
      <c r="C706" s="3"/>
      <c r="D706" s="4"/>
      <c r="E706" s="2">
        <v>5600</v>
      </c>
      <c r="F706" s="2">
        <f t="shared" si="10"/>
        <v>5320</v>
      </c>
      <c r="G706" s="7">
        <v>46569</v>
      </c>
      <c r="H706" s="3" t="s">
        <v>59</v>
      </c>
    </row>
    <row r="707" spans="2:8" ht="13.2" customHeight="1" x14ac:dyDescent="0.25">
      <c r="B707" s="3" t="s">
        <v>833</v>
      </c>
      <c r="C707" s="3" t="s">
        <v>11</v>
      </c>
      <c r="D707" s="4"/>
      <c r="E707" s="2">
        <v>5300</v>
      </c>
      <c r="F707" s="2">
        <f t="shared" si="10"/>
        <v>5035</v>
      </c>
      <c r="G707" s="7">
        <v>47757</v>
      </c>
      <c r="H707" s="3" t="s">
        <v>55</v>
      </c>
    </row>
    <row r="708" spans="2:8" ht="13.2" customHeight="1" x14ac:dyDescent="0.25">
      <c r="B708" s="3" t="s">
        <v>834</v>
      </c>
      <c r="C708" s="3" t="s">
        <v>11</v>
      </c>
      <c r="D708" s="4"/>
      <c r="E708" s="2">
        <v>5350</v>
      </c>
      <c r="F708" s="2">
        <f t="shared" si="10"/>
        <v>5082.5</v>
      </c>
      <c r="G708" s="7">
        <v>46388</v>
      </c>
      <c r="H708" s="3" t="s">
        <v>59</v>
      </c>
    </row>
    <row r="709" spans="2:8" ht="13.2" customHeight="1" x14ac:dyDescent="0.25">
      <c r="B709" s="3" t="s">
        <v>835</v>
      </c>
      <c r="C709" s="3" t="s">
        <v>77</v>
      </c>
      <c r="D709" s="4"/>
      <c r="E709" s="2">
        <v>15500</v>
      </c>
      <c r="F709" s="2">
        <f t="shared" si="10"/>
        <v>14725</v>
      </c>
      <c r="G709" s="7">
        <v>46569</v>
      </c>
      <c r="H709" s="3" t="s">
        <v>100</v>
      </c>
    </row>
    <row r="710" spans="2:8" ht="13.2" customHeight="1" x14ac:dyDescent="0.25">
      <c r="B710" s="3" t="s">
        <v>836</v>
      </c>
      <c r="C710" s="3" t="s">
        <v>11</v>
      </c>
      <c r="D710" s="4"/>
      <c r="E710" s="2">
        <v>88000</v>
      </c>
      <c r="F710" s="2">
        <f t="shared" si="10"/>
        <v>83600</v>
      </c>
      <c r="G710" s="7">
        <v>46966</v>
      </c>
      <c r="H710" s="3" t="s">
        <v>27</v>
      </c>
    </row>
    <row r="711" spans="2:8" ht="13.2" customHeight="1" x14ac:dyDescent="0.25">
      <c r="B711" s="3" t="s">
        <v>837</v>
      </c>
      <c r="C711" s="3" t="s">
        <v>11</v>
      </c>
      <c r="D711" s="4"/>
      <c r="E711" s="2">
        <v>37500</v>
      </c>
      <c r="F711" s="2">
        <f t="shared" ref="F711:F774" si="11">E711*95%</f>
        <v>35625</v>
      </c>
      <c r="G711" s="7">
        <v>46569</v>
      </c>
      <c r="H711" s="3" t="s">
        <v>74</v>
      </c>
    </row>
    <row r="712" spans="2:8" ht="13.2" customHeight="1" x14ac:dyDescent="0.25">
      <c r="B712" s="3" t="s">
        <v>838</v>
      </c>
      <c r="C712" s="3" t="s">
        <v>11</v>
      </c>
      <c r="D712" s="4"/>
      <c r="E712" s="2">
        <v>190000</v>
      </c>
      <c r="F712" s="2">
        <f t="shared" si="11"/>
        <v>180500</v>
      </c>
      <c r="G712" s="7">
        <v>46935</v>
      </c>
      <c r="H712" s="3" t="s">
        <v>133</v>
      </c>
    </row>
    <row r="713" spans="2:8" ht="13.2" customHeight="1" x14ac:dyDescent="0.25">
      <c r="B713" s="3" t="s">
        <v>838</v>
      </c>
      <c r="C713" s="3" t="s">
        <v>11</v>
      </c>
      <c r="D713" s="4"/>
      <c r="E713" s="2">
        <v>190000</v>
      </c>
      <c r="F713" s="2">
        <f t="shared" si="11"/>
        <v>180500</v>
      </c>
      <c r="G713" s="7">
        <v>46935</v>
      </c>
      <c r="H713" s="3" t="s">
        <v>133</v>
      </c>
    </row>
    <row r="714" spans="2:8" ht="13.2" customHeight="1" x14ac:dyDescent="0.25">
      <c r="B714" s="3" t="s">
        <v>839</v>
      </c>
      <c r="C714" s="3" t="s">
        <v>11</v>
      </c>
      <c r="D714" s="4"/>
      <c r="E714" s="2">
        <v>117500</v>
      </c>
      <c r="F714" s="2">
        <f t="shared" si="11"/>
        <v>111625</v>
      </c>
      <c r="G714" s="7">
        <v>46447</v>
      </c>
      <c r="H714" s="3" t="s">
        <v>133</v>
      </c>
    </row>
    <row r="715" spans="2:8" ht="13.2" customHeight="1" x14ac:dyDescent="0.25">
      <c r="B715" s="3" t="s">
        <v>839</v>
      </c>
      <c r="C715" s="3" t="s">
        <v>11</v>
      </c>
      <c r="D715" s="4"/>
      <c r="E715" s="2">
        <v>117500</v>
      </c>
      <c r="F715" s="2">
        <f t="shared" si="11"/>
        <v>111625</v>
      </c>
      <c r="G715" s="7">
        <v>46447</v>
      </c>
      <c r="H715" s="3" t="s">
        <v>133</v>
      </c>
    </row>
    <row r="716" spans="2:8" ht="13.2" customHeight="1" x14ac:dyDescent="0.25">
      <c r="B716" s="3" t="s">
        <v>839</v>
      </c>
      <c r="C716" s="3" t="s">
        <v>11</v>
      </c>
      <c r="D716" s="4"/>
      <c r="E716" s="2">
        <v>117500</v>
      </c>
      <c r="F716" s="2">
        <f t="shared" si="11"/>
        <v>111625</v>
      </c>
      <c r="G716" s="7">
        <v>46447</v>
      </c>
      <c r="H716" s="3" t="s">
        <v>133</v>
      </c>
    </row>
    <row r="717" spans="2:8" ht="13.2" customHeight="1" x14ac:dyDescent="0.25">
      <c r="B717" s="3" t="s">
        <v>840</v>
      </c>
      <c r="C717" s="3" t="s">
        <v>11</v>
      </c>
      <c r="D717" s="4"/>
      <c r="E717" s="2">
        <v>408000</v>
      </c>
      <c r="F717" s="2">
        <f t="shared" si="11"/>
        <v>387600</v>
      </c>
      <c r="G717" s="7">
        <v>46419</v>
      </c>
      <c r="H717" s="3" t="s">
        <v>841</v>
      </c>
    </row>
    <row r="718" spans="2:8" ht="13.2" customHeight="1" x14ac:dyDescent="0.25">
      <c r="B718" s="3" t="s">
        <v>842</v>
      </c>
      <c r="C718" s="3"/>
      <c r="D718" s="4"/>
      <c r="E718" s="2">
        <v>1950</v>
      </c>
      <c r="F718" s="2">
        <f t="shared" si="11"/>
        <v>1852.5</v>
      </c>
      <c r="G718" s="7">
        <v>47027</v>
      </c>
      <c r="H718" s="3" t="s">
        <v>254</v>
      </c>
    </row>
    <row r="719" spans="2:8" ht="13.2" customHeight="1" x14ac:dyDescent="0.25">
      <c r="B719" s="3" t="s">
        <v>842</v>
      </c>
      <c r="C719" s="3"/>
      <c r="D719" s="4"/>
      <c r="E719" s="2">
        <v>1800</v>
      </c>
      <c r="F719" s="2">
        <f t="shared" si="11"/>
        <v>1710</v>
      </c>
      <c r="G719" s="7">
        <v>46874</v>
      </c>
      <c r="H719" s="3" t="s">
        <v>124</v>
      </c>
    </row>
    <row r="720" spans="2:8" ht="13.2" customHeight="1" x14ac:dyDescent="0.25">
      <c r="B720" s="3" t="s">
        <v>843</v>
      </c>
      <c r="C720" s="3" t="s">
        <v>11</v>
      </c>
      <c r="D720" s="4"/>
      <c r="E720" s="2">
        <v>10000</v>
      </c>
      <c r="F720" s="2">
        <f t="shared" si="11"/>
        <v>9500</v>
      </c>
      <c r="G720" s="7">
        <v>46784</v>
      </c>
      <c r="H720" s="3" t="s">
        <v>114</v>
      </c>
    </row>
    <row r="721" spans="2:8" ht="13.2" customHeight="1" x14ac:dyDescent="0.25">
      <c r="B721" s="3" t="s">
        <v>844</v>
      </c>
      <c r="C721" s="3" t="s">
        <v>77</v>
      </c>
      <c r="D721" s="4"/>
      <c r="E721" s="2">
        <v>8800</v>
      </c>
      <c r="F721" s="2">
        <f t="shared" si="11"/>
        <v>8360</v>
      </c>
      <c r="G721" s="7">
        <v>47515</v>
      </c>
      <c r="H721" s="3" t="s">
        <v>845</v>
      </c>
    </row>
    <row r="722" spans="2:8" ht="13.2" customHeight="1" x14ac:dyDescent="0.25">
      <c r="B722" s="3" t="s">
        <v>846</v>
      </c>
      <c r="C722" s="3" t="s">
        <v>11</v>
      </c>
      <c r="D722" s="4"/>
      <c r="E722" s="2">
        <v>20900</v>
      </c>
      <c r="F722" s="2">
        <f t="shared" si="11"/>
        <v>19855</v>
      </c>
      <c r="G722" s="7">
        <v>47515</v>
      </c>
      <c r="H722" s="3" t="s">
        <v>74</v>
      </c>
    </row>
    <row r="723" spans="2:8" ht="13.2" customHeight="1" x14ac:dyDescent="0.25">
      <c r="B723" s="3" t="s">
        <v>847</v>
      </c>
      <c r="C723" s="3" t="s">
        <v>11</v>
      </c>
      <c r="D723" s="4"/>
      <c r="E723" s="2">
        <v>60600</v>
      </c>
      <c r="F723" s="2">
        <f t="shared" si="11"/>
        <v>57570</v>
      </c>
      <c r="G723" s="7">
        <v>47484</v>
      </c>
      <c r="H723" s="3" t="s">
        <v>179</v>
      </c>
    </row>
    <row r="724" spans="2:8" ht="13.2" customHeight="1" x14ac:dyDescent="0.25">
      <c r="B724" s="3" t="s">
        <v>848</v>
      </c>
      <c r="C724" s="3" t="s">
        <v>11</v>
      </c>
      <c r="D724" s="4"/>
      <c r="E724" s="2">
        <v>22600</v>
      </c>
      <c r="F724" s="2">
        <f t="shared" si="11"/>
        <v>21470</v>
      </c>
      <c r="G724" s="7">
        <v>46661</v>
      </c>
      <c r="H724" s="3" t="s">
        <v>51</v>
      </c>
    </row>
    <row r="725" spans="2:8" ht="13.2" customHeight="1" x14ac:dyDescent="0.25">
      <c r="B725" s="3" t="s">
        <v>849</v>
      </c>
      <c r="C725" s="3" t="s">
        <v>11</v>
      </c>
      <c r="D725" s="4"/>
      <c r="E725" s="2">
        <v>22600</v>
      </c>
      <c r="F725" s="2">
        <f t="shared" si="11"/>
        <v>21470</v>
      </c>
      <c r="G725" s="7">
        <v>46266</v>
      </c>
      <c r="H725" s="3" t="s">
        <v>74</v>
      </c>
    </row>
    <row r="726" spans="2:8" ht="13.2" customHeight="1" x14ac:dyDescent="0.25">
      <c r="B726" s="3" t="s">
        <v>849</v>
      </c>
      <c r="C726" s="3" t="s">
        <v>11</v>
      </c>
      <c r="D726" s="4"/>
      <c r="E726" s="2">
        <v>22600</v>
      </c>
      <c r="F726" s="2">
        <f t="shared" si="11"/>
        <v>21470</v>
      </c>
      <c r="G726" s="7">
        <v>46266</v>
      </c>
      <c r="H726" s="3" t="s">
        <v>74</v>
      </c>
    </row>
    <row r="727" spans="2:8" ht="13.2" customHeight="1" x14ac:dyDescent="0.25">
      <c r="B727" s="3" t="s">
        <v>850</v>
      </c>
      <c r="C727" s="3"/>
      <c r="D727" s="4"/>
      <c r="E727" s="2">
        <v>12100</v>
      </c>
      <c r="F727" s="2">
        <f t="shared" si="11"/>
        <v>11495</v>
      </c>
      <c r="G727" s="7">
        <v>46600</v>
      </c>
      <c r="H727" s="3" t="s">
        <v>254</v>
      </c>
    </row>
    <row r="728" spans="2:8" ht="13.2" customHeight="1" x14ac:dyDescent="0.25">
      <c r="B728" s="3" t="s">
        <v>851</v>
      </c>
      <c r="C728" s="3" t="s">
        <v>11</v>
      </c>
      <c r="D728" s="4"/>
      <c r="E728" s="2">
        <v>77400</v>
      </c>
      <c r="F728" s="2">
        <f t="shared" si="11"/>
        <v>73530</v>
      </c>
      <c r="G728" s="7">
        <v>47027</v>
      </c>
      <c r="H728" s="3" t="s">
        <v>142</v>
      </c>
    </row>
    <row r="729" spans="2:8" ht="13.2" customHeight="1" x14ac:dyDescent="0.25">
      <c r="B729" s="3" t="s">
        <v>852</v>
      </c>
      <c r="C729" s="3" t="s">
        <v>11</v>
      </c>
      <c r="D729" s="4"/>
      <c r="E729" s="2">
        <v>58500</v>
      </c>
      <c r="F729" s="2">
        <f t="shared" si="11"/>
        <v>55575</v>
      </c>
      <c r="G729" s="7">
        <v>46874</v>
      </c>
      <c r="H729" s="3" t="s">
        <v>63</v>
      </c>
    </row>
    <row r="730" spans="2:8" ht="13.2" customHeight="1" x14ac:dyDescent="0.25">
      <c r="B730" s="3" t="s">
        <v>853</v>
      </c>
      <c r="C730" s="3"/>
      <c r="D730" s="4"/>
      <c r="E730" s="2">
        <v>10400</v>
      </c>
      <c r="F730" s="2">
        <f t="shared" si="11"/>
        <v>9880</v>
      </c>
      <c r="G730" s="7">
        <v>46419</v>
      </c>
      <c r="H730" s="3" t="s">
        <v>71</v>
      </c>
    </row>
    <row r="731" spans="2:8" ht="13.2" customHeight="1" x14ac:dyDescent="0.25">
      <c r="B731" s="3" t="s">
        <v>854</v>
      </c>
      <c r="C731" s="3"/>
      <c r="D731" s="4"/>
      <c r="E731" s="2">
        <v>38000</v>
      </c>
      <c r="F731" s="2">
        <f t="shared" si="11"/>
        <v>36100</v>
      </c>
      <c r="G731" s="7">
        <v>46569</v>
      </c>
      <c r="H731" s="3" t="s">
        <v>17</v>
      </c>
    </row>
    <row r="732" spans="2:8" ht="13.2" customHeight="1" x14ac:dyDescent="0.25">
      <c r="B732" s="3" t="s">
        <v>855</v>
      </c>
      <c r="C732" s="3"/>
      <c r="D732" s="4"/>
      <c r="E732" s="2">
        <v>3500</v>
      </c>
      <c r="F732" s="2">
        <f t="shared" si="11"/>
        <v>3325</v>
      </c>
      <c r="G732" s="7">
        <v>46661</v>
      </c>
      <c r="H732" s="3" t="s">
        <v>220</v>
      </c>
    </row>
    <row r="733" spans="2:8" ht="13.2" customHeight="1" x14ac:dyDescent="0.25">
      <c r="B733" s="3" t="s">
        <v>856</v>
      </c>
      <c r="C733" s="3" t="s">
        <v>11</v>
      </c>
      <c r="D733" s="4"/>
      <c r="E733" s="2">
        <v>92400</v>
      </c>
      <c r="F733" s="2">
        <f t="shared" si="11"/>
        <v>87780</v>
      </c>
      <c r="G733" s="7">
        <v>46447</v>
      </c>
      <c r="H733" s="3" t="s">
        <v>228</v>
      </c>
    </row>
    <row r="734" spans="2:8" ht="13.2" customHeight="1" x14ac:dyDescent="0.25">
      <c r="B734" s="3" t="s">
        <v>856</v>
      </c>
      <c r="C734" s="3" t="s">
        <v>11</v>
      </c>
      <c r="D734" s="4"/>
      <c r="E734" s="2">
        <v>92400</v>
      </c>
      <c r="F734" s="2">
        <f t="shared" si="11"/>
        <v>87780</v>
      </c>
      <c r="G734" s="7">
        <v>46447</v>
      </c>
      <c r="H734" s="3" t="s">
        <v>228</v>
      </c>
    </row>
    <row r="735" spans="2:8" ht="13.2" customHeight="1" x14ac:dyDescent="0.25">
      <c r="B735" s="3" t="s">
        <v>857</v>
      </c>
      <c r="C735" s="3" t="s">
        <v>11</v>
      </c>
      <c r="D735" s="4"/>
      <c r="E735" s="2">
        <v>123500</v>
      </c>
      <c r="F735" s="2">
        <f t="shared" si="11"/>
        <v>117325</v>
      </c>
      <c r="G735" s="7">
        <v>46327</v>
      </c>
      <c r="H735" s="3" t="s">
        <v>858</v>
      </c>
    </row>
    <row r="736" spans="2:8" ht="13.2" customHeight="1" x14ac:dyDescent="0.25">
      <c r="B736" s="3" t="s">
        <v>859</v>
      </c>
      <c r="C736" s="3" t="s">
        <v>11</v>
      </c>
      <c r="D736" s="4"/>
      <c r="E736" s="2">
        <v>64200</v>
      </c>
      <c r="F736" s="2">
        <f t="shared" si="11"/>
        <v>60990</v>
      </c>
      <c r="G736" s="7">
        <v>47119</v>
      </c>
      <c r="H736" s="3" t="s">
        <v>272</v>
      </c>
    </row>
    <row r="737" spans="2:8" ht="13.2" customHeight="1" x14ac:dyDescent="0.25">
      <c r="B737" s="3" t="s">
        <v>860</v>
      </c>
      <c r="C737" s="3" t="s">
        <v>861</v>
      </c>
      <c r="D737" s="4"/>
      <c r="E737" s="2">
        <v>656000</v>
      </c>
      <c r="F737" s="2">
        <f t="shared" si="11"/>
        <v>623200</v>
      </c>
      <c r="G737" s="7">
        <v>46478</v>
      </c>
      <c r="H737" s="3" t="s">
        <v>21</v>
      </c>
    </row>
    <row r="738" spans="2:8" ht="13.2" customHeight="1" x14ac:dyDescent="0.25">
      <c r="B738" s="3" t="s">
        <v>862</v>
      </c>
      <c r="C738" s="3" t="s">
        <v>73</v>
      </c>
      <c r="D738" s="4"/>
      <c r="E738" s="2">
        <v>38000</v>
      </c>
      <c r="F738" s="2">
        <f t="shared" si="11"/>
        <v>36100</v>
      </c>
      <c r="G738" s="7">
        <v>46235</v>
      </c>
      <c r="H738" s="3" t="s">
        <v>485</v>
      </c>
    </row>
    <row r="739" spans="2:8" ht="13.2" customHeight="1" x14ac:dyDescent="0.25">
      <c r="B739" s="3" t="s">
        <v>863</v>
      </c>
      <c r="C739" s="3"/>
      <c r="D739" s="4"/>
      <c r="E739" s="2">
        <v>28000</v>
      </c>
      <c r="F739" s="2">
        <f t="shared" si="11"/>
        <v>26600</v>
      </c>
      <c r="G739" s="7">
        <v>46753</v>
      </c>
      <c r="H739" s="3" t="s">
        <v>59</v>
      </c>
    </row>
    <row r="740" spans="2:8" ht="13.2" customHeight="1" x14ac:dyDescent="0.25">
      <c r="B740" s="3" t="s">
        <v>863</v>
      </c>
      <c r="C740" s="3"/>
      <c r="D740" s="4"/>
      <c r="E740" s="2">
        <v>28000</v>
      </c>
      <c r="F740" s="2">
        <f t="shared" si="11"/>
        <v>26600</v>
      </c>
      <c r="G740" s="7">
        <v>47088</v>
      </c>
      <c r="H740" s="3" t="s">
        <v>59</v>
      </c>
    </row>
    <row r="741" spans="2:8" ht="13.2" customHeight="1" x14ac:dyDescent="0.25">
      <c r="B741" s="3" t="s">
        <v>864</v>
      </c>
      <c r="C741" s="3" t="s">
        <v>11</v>
      </c>
      <c r="D741" s="4"/>
      <c r="E741" s="2">
        <v>140000</v>
      </c>
      <c r="F741" s="2">
        <f t="shared" si="11"/>
        <v>133000</v>
      </c>
      <c r="G741" s="7">
        <v>46569</v>
      </c>
      <c r="H741" s="3" t="s">
        <v>865</v>
      </c>
    </row>
    <row r="742" spans="2:8" ht="13.2" customHeight="1" x14ac:dyDescent="0.25">
      <c r="B742" s="3" t="s">
        <v>866</v>
      </c>
      <c r="C742" s="3" t="s">
        <v>11</v>
      </c>
      <c r="D742" s="4"/>
      <c r="E742" s="2">
        <v>4250</v>
      </c>
      <c r="F742" s="2">
        <f t="shared" si="11"/>
        <v>4037.5</v>
      </c>
      <c r="G742" s="7">
        <v>47150</v>
      </c>
      <c r="H742" s="3" t="s">
        <v>410</v>
      </c>
    </row>
    <row r="743" spans="2:8" ht="13.2" customHeight="1" x14ac:dyDescent="0.25">
      <c r="B743" s="3" t="s">
        <v>867</v>
      </c>
      <c r="C743" s="3" t="s">
        <v>11</v>
      </c>
      <c r="D743" s="4"/>
      <c r="E743" s="2">
        <v>86300</v>
      </c>
      <c r="F743" s="2">
        <f t="shared" si="11"/>
        <v>81985</v>
      </c>
      <c r="G743" s="7">
        <v>47058</v>
      </c>
      <c r="H743" s="3" t="s">
        <v>272</v>
      </c>
    </row>
    <row r="744" spans="2:8" ht="13.2" customHeight="1" x14ac:dyDescent="0.25">
      <c r="B744" s="3" t="s">
        <v>868</v>
      </c>
      <c r="C744" s="3" t="s">
        <v>11</v>
      </c>
      <c r="D744" s="4"/>
      <c r="E744" s="2">
        <v>86300</v>
      </c>
      <c r="F744" s="2">
        <f t="shared" si="11"/>
        <v>81985</v>
      </c>
      <c r="G744" s="7">
        <v>46447</v>
      </c>
      <c r="H744" s="3" t="s">
        <v>272</v>
      </c>
    </row>
    <row r="745" spans="2:8" ht="13.2" customHeight="1" x14ac:dyDescent="0.25">
      <c r="B745" s="3" t="s">
        <v>868</v>
      </c>
      <c r="C745" s="3" t="s">
        <v>11</v>
      </c>
      <c r="D745" s="4"/>
      <c r="E745" s="2">
        <v>86300</v>
      </c>
      <c r="F745" s="2">
        <f t="shared" si="11"/>
        <v>81985</v>
      </c>
      <c r="G745" s="7">
        <v>47058</v>
      </c>
      <c r="H745" s="3" t="s">
        <v>272</v>
      </c>
    </row>
    <row r="746" spans="2:8" ht="13.2" customHeight="1" x14ac:dyDescent="0.25">
      <c r="B746" s="3" t="s">
        <v>869</v>
      </c>
      <c r="C746" s="3" t="s">
        <v>11</v>
      </c>
      <c r="D746" s="4"/>
      <c r="E746" s="2">
        <v>18500</v>
      </c>
      <c r="F746" s="2">
        <f t="shared" si="11"/>
        <v>17575</v>
      </c>
      <c r="G746" s="7">
        <v>46600</v>
      </c>
      <c r="H746" s="3" t="s">
        <v>870</v>
      </c>
    </row>
    <row r="747" spans="2:8" ht="13.2" customHeight="1" x14ac:dyDescent="0.25">
      <c r="B747" s="3" t="s">
        <v>869</v>
      </c>
      <c r="C747" s="3" t="s">
        <v>11</v>
      </c>
      <c r="D747" s="4"/>
      <c r="E747" s="2">
        <v>18500</v>
      </c>
      <c r="F747" s="2">
        <f t="shared" si="11"/>
        <v>17575</v>
      </c>
      <c r="G747" s="7">
        <v>46539</v>
      </c>
      <c r="H747" s="3" t="s">
        <v>870</v>
      </c>
    </row>
    <row r="748" spans="2:8" ht="13.2" customHeight="1" x14ac:dyDescent="0.25">
      <c r="B748" s="3" t="s">
        <v>869</v>
      </c>
      <c r="C748" s="3" t="s">
        <v>11</v>
      </c>
      <c r="D748" s="4"/>
      <c r="E748" s="2">
        <v>18500</v>
      </c>
      <c r="F748" s="2">
        <f t="shared" si="11"/>
        <v>17575</v>
      </c>
      <c r="G748" s="7">
        <v>46388</v>
      </c>
      <c r="H748" s="3" t="s">
        <v>870</v>
      </c>
    </row>
    <row r="749" spans="2:8" ht="13.2" customHeight="1" x14ac:dyDescent="0.25">
      <c r="B749" s="3" t="s">
        <v>871</v>
      </c>
      <c r="C749" s="3" t="s">
        <v>11</v>
      </c>
      <c r="D749" s="4"/>
      <c r="E749" s="2">
        <v>7000</v>
      </c>
      <c r="F749" s="2">
        <f t="shared" si="11"/>
        <v>6650</v>
      </c>
      <c r="G749" s="7">
        <v>46204</v>
      </c>
      <c r="H749" s="3" t="s">
        <v>410</v>
      </c>
    </row>
    <row r="750" spans="2:8" ht="13.2" customHeight="1" x14ac:dyDescent="0.25">
      <c r="B750" s="3" t="s">
        <v>872</v>
      </c>
      <c r="C750" s="3"/>
      <c r="D750" s="4"/>
      <c r="E750" s="2">
        <v>11800</v>
      </c>
      <c r="F750" s="2">
        <f t="shared" si="11"/>
        <v>11210</v>
      </c>
      <c r="G750" s="7">
        <v>46419</v>
      </c>
      <c r="H750" s="3" t="s">
        <v>126</v>
      </c>
    </row>
    <row r="751" spans="2:8" ht="13.2" customHeight="1" x14ac:dyDescent="0.25">
      <c r="B751" s="3" t="s">
        <v>873</v>
      </c>
      <c r="C751" s="3"/>
      <c r="D751" s="4"/>
      <c r="E751" s="2">
        <v>6700</v>
      </c>
      <c r="F751" s="2">
        <f t="shared" si="11"/>
        <v>6365</v>
      </c>
      <c r="G751" s="7">
        <v>47484</v>
      </c>
      <c r="H751" s="3" t="s">
        <v>311</v>
      </c>
    </row>
    <row r="752" spans="2:8" ht="13.2" customHeight="1" x14ac:dyDescent="0.25">
      <c r="B752" s="3" t="s">
        <v>873</v>
      </c>
      <c r="C752" s="3"/>
      <c r="D752" s="4"/>
      <c r="E752" s="2">
        <v>6700</v>
      </c>
      <c r="F752" s="2">
        <f t="shared" si="11"/>
        <v>6365</v>
      </c>
      <c r="G752" s="7">
        <v>46388</v>
      </c>
      <c r="H752" s="3" t="s">
        <v>311</v>
      </c>
    </row>
    <row r="753" spans="2:8" ht="13.2" customHeight="1" x14ac:dyDescent="0.25">
      <c r="B753" s="3" t="s">
        <v>874</v>
      </c>
      <c r="C753" s="3"/>
      <c r="D753" s="4"/>
      <c r="E753" s="2">
        <v>2250</v>
      </c>
      <c r="F753" s="2">
        <f t="shared" si="11"/>
        <v>2137.5</v>
      </c>
      <c r="G753" s="7">
        <v>46388</v>
      </c>
      <c r="H753" s="3" t="s">
        <v>311</v>
      </c>
    </row>
    <row r="754" spans="2:8" ht="13.2" customHeight="1" x14ac:dyDescent="0.25">
      <c r="B754" s="3" t="s">
        <v>874</v>
      </c>
      <c r="C754" s="3"/>
      <c r="D754" s="4"/>
      <c r="E754" s="2">
        <v>2250</v>
      </c>
      <c r="F754" s="2">
        <f t="shared" si="11"/>
        <v>2137.5</v>
      </c>
      <c r="G754" s="7">
        <v>46753</v>
      </c>
      <c r="H754" s="3" t="s">
        <v>311</v>
      </c>
    </row>
    <row r="755" spans="2:8" ht="13.2" customHeight="1" x14ac:dyDescent="0.25">
      <c r="B755" s="3" t="s">
        <v>875</v>
      </c>
      <c r="C755" s="3"/>
      <c r="D755" s="4"/>
      <c r="E755" s="2">
        <v>23500</v>
      </c>
      <c r="F755" s="2">
        <f t="shared" si="11"/>
        <v>22325</v>
      </c>
      <c r="G755" s="7">
        <v>46600</v>
      </c>
      <c r="H755" s="3" t="s">
        <v>308</v>
      </c>
    </row>
    <row r="756" spans="2:8" ht="13.2" customHeight="1" x14ac:dyDescent="0.25">
      <c r="B756" s="3" t="s">
        <v>876</v>
      </c>
      <c r="C756" s="3"/>
      <c r="D756" s="4"/>
      <c r="E756" s="2">
        <v>6750</v>
      </c>
      <c r="F756" s="2">
        <f t="shared" si="11"/>
        <v>6412.5</v>
      </c>
      <c r="G756" s="7">
        <v>46753</v>
      </c>
      <c r="H756" s="3" t="s">
        <v>311</v>
      </c>
    </row>
    <row r="757" spans="2:8" ht="13.2" customHeight="1" x14ac:dyDescent="0.25">
      <c r="B757" s="3" t="s">
        <v>877</v>
      </c>
      <c r="C757" s="3"/>
      <c r="D757" s="4"/>
      <c r="E757" s="2">
        <v>62000</v>
      </c>
      <c r="F757" s="2">
        <f t="shared" si="11"/>
        <v>58900</v>
      </c>
      <c r="G757" s="7">
        <v>46347</v>
      </c>
      <c r="H757" s="3" t="s">
        <v>17</v>
      </c>
    </row>
    <row r="758" spans="2:8" ht="13.2" customHeight="1" x14ac:dyDescent="0.25">
      <c r="B758" s="3" t="s">
        <v>878</v>
      </c>
      <c r="C758" s="3"/>
      <c r="D758" s="4"/>
      <c r="E758" s="2">
        <v>3000</v>
      </c>
      <c r="F758" s="2">
        <f t="shared" si="11"/>
        <v>2850</v>
      </c>
      <c r="G758" s="7">
        <v>46388</v>
      </c>
      <c r="H758" s="3" t="s">
        <v>879</v>
      </c>
    </row>
    <row r="759" spans="2:8" ht="13.2" customHeight="1" x14ac:dyDescent="0.25">
      <c r="B759" s="3" t="s">
        <v>880</v>
      </c>
      <c r="C759" s="3"/>
      <c r="D759" s="4"/>
      <c r="E759" s="2">
        <v>2950</v>
      </c>
      <c r="F759" s="2">
        <f t="shared" si="11"/>
        <v>2802.5</v>
      </c>
      <c r="G759" s="7">
        <v>46388</v>
      </c>
      <c r="H759" s="3" t="s">
        <v>879</v>
      </c>
    </row>
    <row r="760" spans="2:8" ht="13.2" customHeight="1" x14ac:dyDescent="0.25">
      <c r="B760" s="3" t="s">
        <v>881</v>
      </c>
      <c r="C760" s="3"/>
      <c r="D760" s="4"/>
      <c r="E760" s="2">
        <v>3000</v>
      </c>
      <c r="F760" s="2">
        <f t="shared" si="11"/>
        <v>2850</v>
      </c>
      <c r="G760" s="7">
        <v>46388</v>
      </c>
      <c r="H760" s="3" t="s">
        <v>879</v>
      </c>
    </row>
    <row r="761" spans="2:8" ht="13.2" customHeight="1" x14ac:dyDescent="0.25">
      <c r="B761" s="3" t="s">
        <v>882</v>
      </c>
      <c r="C761" s="3" t="s">
        <v>11</v>
      </c>
      <c r="D761" s="4"/>
      <c r="E761" s="2">
        <v>15000</v>
      </c>
      <c r="F761" s="2">
        <f t="shared" si="11"/>
        <v>14250</v>
      </c>
      <c r="G761" s="7">
        <v>46604</v>
      </c>
      <c r="H761" s="3" t="s">
        <v>883</v>
      </c>
    </row>
    <row r="762" spans="2:8" ht="13.2" customHeight="1" x14ac:dyDescent="0.25">
      <c r="B762" s="3" t="s">
        <v>884</v>
      </c>
      <c r="C762" s="3"/>
      <c r="D762" s="4"/>
      <c r="E762" s="2">
        <v>8000</v>
      </c>
      <c r="F762" s="2">
        <f t="shared" si="11"/>
        <v>7600</v>
      </c>
      <c r="G762" s="7">
        <v>46388</v>
      </c>
      <c r="H762" s="3" t="s">
        <v>879</v>
      </c>
    </row>
    <row r="763" spans="2:8" ht="13.2" customHeight="1" x14ac:dyDescent="0.25">
      <c r="B763" s="3" t="s">
        <v>885</v>
      </c>
      <c r="C763" s="3"/>
      <c r="D763" s="4"/>
      <c r="E763" s="2">
        <v>7500</v>
      </c>
      <c r="F763" s="2">
        <f t="shared" si="11"/>
        <v>7125</v>
      </c>
      <c r="G763" s="7">
        <v>46388</v>
      </c>
      <c r="H763" s="3" t="s">
        <v>879</v>
      </c>
    </row>
    <row r="764" spans="2:8" ht="13.2" customHeight="1" x14ac:dyDescent="0.25">
      <c r="B764" s="3" t="s">
        <v>886</v>
      </c>
      <c r="C764" s="3"/>
      <c r="D764" s="4"/>
      <c r="E764" s="2">
        <v>8000</v>
      </c>
      <c r="F764" s="2">
        <f t="shared" si="11"/>
        <v>7600</v>
      </c>
      <c r="G764" s="7">
        <v>46388</v>
      </c>
      <c r="H764" s="3" t="s">
        <v>879</v>
      </c>
    </row>
    <row r="765" spans="2:8" ht="13.2" customHeight="1" x14ac:dyDescent="0.25">
      <c r="B765" s="3" t="s">
        <v>887</v>
      </c>
      <c r="C765" s="3" t="s">
        <v>11</v>
      </c>
      <c r="D765" s="4"/>
      <c r="E765" s="2">
        <v>11000</v>
      </c>
      <c r="F765" s="2">
        <f t="shared" si="11"/>
        <v>10450</v>
      </c>
      <c r="G765" s="7">
        <v>46388</v>
      </c>
      <c r="H765" s="3" t="s">
        <v>708</v>
      </c>
    </row>
    <row r="766" spans="2:8" ht="13.2" customHeight="1" x14ac:dyDescent="0.25">
      <c r="B766" s="3" t="s">
        <v>888</v>
      </c>
      <c r="C766" s="3" t="s">
        <v>11</v>
      </c>
      <c r="D766" s="4"/>
      <c r="E766" s="2">
        <v>4500</v>
      </c>
      <c r="F766" s="2">
        <f t="shared" si="11"/>
        <v>4275</v>
      </c>
      <c r="G766" s="7">
        <v>46478</v>
      </c>
      <c r="H766" s="3" t="s">
        <v>708</v>
      </c>
    </row>
    <row r="767" spans="2:8" ht="13.2" customHeight="1" x14ac:dyDescent="0.25">
      <c r="B767" s="3" t="s">
        <v>888</v>
      </c>
      <c r="C767" s="3" t="s">
        <v>11</v>
      </c>
      <c r="D767" s="4"/>
      <c r="E767" s="2">
        <v>4700</v>
      </c>
      <c r="F767" s="2">
        <f t="shared" si="11"/>
        <v>4465</v>
      </c>
      <c r="G767" s="7">
        <v>46478</v>
      </c>
      <c r="H767" s="3" t="s">
        <v>889</v>
      </c>
    </row>
    <row r="768" spans="2:8" ht="13.2" customHeight="1" x14ac:dyDescent="0.25">
      <c r="B768" s="3" t="s">
        <v>890</v>
      </c>
      <c r="C768" s="3"/>
      <c r="D768" s="4"/>
      <c r="E768" s="2">
        <v>3000</v>
      </c>
      <c r="F768" s="2">
        <f t="shared" si="11"/>
        <v>2850</v>
      </c>
      <c r="G768" s="7">
        <v>46388</v>
      </c>
      <c r="H768" s="3" t="s">
        <v>879</v>
      </c>
    </row>
    <row r="769" spans="2:8" ht="13.2" customHeight="1" x14ac:dyDescent="0.25">
      <c r="B769" s="3" t="s">
        <v>891</v>
      </c>
      <c r="C769" s="3"/>
      <c r="D769" s="4"/>
      <c r="E769" s="2">
        <v>8800</v>
      </c>
      <c r="F769" s="2">
        <f t="shared" si="11"/>
        <v>8360</v>
      </c>
      <c r="G769" s="7">
        <v>46388</v>
      </c>
      <c r="H769" s="3" t="s">
        <v>879</v>
      </c>
    </row>
    <row r="770" spans="2:8" ht="13.2" customHeight="1" x14ac:dyDescent="0.25">
      <c r="B770" s="3" t="s">
        <v>892</v>
      </c>
      <c r="C770" s="3"/>
      <c r="D770" s="4"/>
      <c r="E770" s="2">
        <v>7500</v>
      </c>
      <c r="F770" s="2">
        <f t="shared" si="11"/>
        <v>7125</v>
      </c>
      <c r="G770" s="7">
        <v>46388</v>
      </c>
      <c r="H770" s="3" t="s">
        <v>879</v>
      </c>
    </row>
    <row r="771" spans="2:8" ht="13.2" customHeight="1" x14ac:dyDescent="0.25">
      <c r="B771" s="3" t="s">
        <v>893</v>
      </c>
      <c r="C771" s="3"/>
      <c r="D771" s="4"/>
      <c r="E771" s="2">
        <v>24500</v>
      </c>
      <c r="F771" s="2">
        <f t="shared" si="11"/>
        <v>23275</v>
      </c>
      <c r="G771" s="7">
        <v>46327</v>
      </c>
      <c r="H771" s="3" t="s">
        <v>894</v>
      </c>
    </row>
    <row r="772" spans="2:8" ht="13.2" customHeight="1" x14ac:dyDescent="0.25">
      <c r="B772" s="3" t="s">
        <v>895</v>
      </c>
      <c r="C772" s="3" t="s">
        <v>73</v>
      </c>
      <c r="D772" s="4"/>
      <c r="E772" s="2">
        <v>10300</v>
      </c>
      <c r="F772" s="2">
        <f t="shared" si="11"/>
        <v>9785</v>
      </c>
      <c r="G772" s="7">
        <v>46569</v>
      </c>
      <c r="H772" s="3" t="s">
        <v>896</v>
      </c>
    </row>
    <row r="773" spans="2:8" ht="13.2" customHeight="1" x14ac:dyDescent="0.25">
      <c r="B773" s="3" t="s">
        <v>897</v>
      </c>
      <c r="C773" s="3" t="s">
        <v>11</v>
      </c>
      <c r="D773" s="4"/>
      <c r="E773" s="2">
        <v>10650</v>
      </c>
      <c r="F773" s="2">
        <f t="shared" si="11"/>
        <v>10117.5</v>
      </c>
      <c r="G773" s="7">
        <v>46905</v>
      </c>
      <c r="H773" s="3" t="s">
        <v>74</v>
      </c>
    </row>
    <row r="774" spans="2:8" ht="13.2" customHeight="1" x14ac:dyDescent="0.25">
      <c r="B774" s="3" t="s">
        <v>898</v>
      </c>
      <c r="C774" s="3" t="s">
        <v>11</v>
      </c>
      <c r="D774" s="4"/>
      <c r="E774" s="2">
        <v>96300</v>
      </c>
      <c r="F774" s="2">
        <f t="shared" si="11"/>
        <v>91485</v>
      </c>
      <c r="G774" s="7">
        <v>46844</v>
      </c>
      <c r="H774" s="3" t="s">
        <v>74</v>
      </c>
    </row>
    <row r="775" spans="2:8" ht="13.2" customHeight="1" x14ac:dyDescent="0.25">
      <c r="B775" s="3" t="s">
        <v>899</v>
      </c>
      <c r="C775" s="3" t="s">
        <v>11</v>
      </c>
      <c r="D775" s="4"/>
      <c r="E775" s="2">
        <v>21200</v>
      </c>
      <c r="F775" s="2">
        <f t="shared" ref="F775:F838" si="12">E775*95%</f>
        <v>20140</v>
      </c>
      <c r="G775" s="7">
        <v>46874</v>
      </c>
      <c r="H775" s="3" t="s">
        <v>74</v>
      </c>
    </row>
    <row r="776" spans="2:8" ht="13.2" customHeight="1" x14ac:dyDescent="0.25">
      <c r="B776" s="3" t="s">
        <v>900</v>
      </c>
      <c r="C776" s="3" t="s">
        <v>11</v>
      </c>
      <c r="D776" s="4"/>
      <c r="E776" s="2">
        <v>135000</v>
      </c>
      <c r="F776" s="2">
        <f t="shared" si="12"/>
        <v>128250</v>
      </c>
      <c r="G776" s="7">
        <v>46631</v>
      </c>
      <c r="H776" s="3" t="s">
        <v>17</v>
      </c>
    </row>
    <row r="777" spans="2:8" ht="13.2" customHeight="1" x14ac:dyDescent="0.25">
      <c r="B777" s="3" t="s">
        <v>901</v>
      </c>
      <c r="C777" s="3" t="s">
        <v>11</v>
      </c>
      <c r="D777" s="4"/>
      <c r="E777" s="2">
        <v>11000</v>
      </c>
      <c r="F777" s="2">
        <f t="shared" si="12"/>
        <v>10450</v>
      </c>
      <c r="G777" s="7">
        <v>46997</v>
      </c>
      <c r="H777" s="3" t="s">
        <v>80</v>
      </c>
    </row>
    <row r="778" spans="2:8" ht="13.2" customHeight="1" x14ac:dyDescent="0.25">
      <c r="B778" s="3" t="s">
        <v>901</v>
      </c>
      <c r="C778" s="3" t="s">
        <v>11</v>
      </c>
      <c r="D778" s="4"/>
      <c r="E778" s="2">
        <v>11000</v>
      </c>
      <c r="F778" s="2">
        <f t="shared" si="12"/>
        <v>10450</v>
      </c>
      <c r="G778" s="7">
        <v>46997</v>
      </c>
      <c r="H778" s="3" t="s">
        <v>80</v>
      </c>
    </row>
    <row r="779" spans="2:8" ht="13.2" customHeight="1" x14ac:dyDescent="0.25">
      <c r="B779" s="3" t="s">
        <v>902</v>
      </c>
      <c r="C779" s="3" t="s">
        <v>11</v>
      </c>
      <c r="D779" s="4"/>
      <c r="E779" s="2">
        <v>122000</v>
      </c>
      <c r="F779" s="2">
        <f t="shared" si="12"/>
        <v>115900</v>
      </c>
      <c r="G779" s="7">
        <v>46722</v>
      </c>
      <c r="H779" s="3" t="s">
        <v>57</v>
      </c>
    </row>
    <row r="780" spans="2:8" ht="13.2" customHeight="1" x14ac:dyDescent="0.25">
      <c r="B780" s="3" t="s">
        <v>903</v>
      </c>
      <c r="C780" s="3" t="s">
        <v>11</v>
      </c>
      <c r="D780" s="4"/>
      <c r="E780" s="2">
        <v>20000</v>
      </c>
      <c r="F780" s="2">
        <f t="shared" si="12"/>
        <v>19000</v>
      </c>
      <c r="G780" s="7">
        <v>47150</v>
      </c>
      <c r="H780" s="3" t="s">
        <v>123</v>
      </c>
    </row>
    <row r="781" spans="2:8" ht="13.2" customHeight="1" x14ac:dyDescent="0.25">
      <c r="B781" s="3" t="s">
        <v>904</v>
      </c>
      <c r="C781" s="3" t="s">
        <v>11</v>
      </c>
      <c r="D781" s="4"/>
      <c r="E781" s="2">
        <v>20000</v>
      </c>
      <c r="F781" s="2">
        <f t="shared" si="12"/>
        <v>19000</v>
      </c>
      <c r="G781" s="7">
        <v>46388</v>
      </c>
      <c r="H781" s="3" t="s">
        <v>502</v>
      </c>
    </row>
    <row r="782" spans="2:8" ht="13.2" customHeight="1" x14ac:dyDescent="0.25">
      <c r="B782" s="3" t="s">
        <v>905</v>
      </c>
      <c r="C782" s="3"/>
      <c r="D782" s="4"/>
      <c r="E782" s="2">
        <v>12700</v>
      </c>
      <c r="F782" s="2">
        <f t="shared" si="12"/>
        <v>12065</v>
      </c>
      <c r="G782" s="7">
        <v>46569</v>
      </c>
      <c r="H782" s="3" t="s">
        <v>327</v>
      </c>
    </row>
    <row r="783" spans="2:8" ht="13.2" customHeight="1" x14ac:dyDescent="0.25">
      <c r="B783" s="3" t="s">
        <v>906</v>
      </c>
      <c r="C783" s="3"/>
      <c r="D783" s="4"/>
      <c r="E783" s="2">
        <v>13000</v>
      </c>
      <c r="F783" s="2">
        <f t="shared" si="12"/>
        <v>12350</v>
      </c>
      <c r="G783" s="7">
        <v>46327</v>
      </c>
      <c r="H783" s="3" t="s">
        <v>39</v>
      </c>
    </row>
    <row r="784" spans="2:8" ht="13.2" customHeight="1" x14ac:dyDescent="0.25">
      <c r="B784" s="3" t="s">
        <v>907</v>
      </c>
      <c r="C784" s="3" t="s">
        <v>11</v>
      </c>
      <c r="D784" s="4"/>
      <c r="E784" s="2">
        <v>8300</v>
      </c>
      <c r="F784" s="2">
        <f t="shared" si="12"/>
        <v>7885</v>
      </c>
      <c r="G784" s="7">
        <v>47088</v>
      </c>
      <c r="H784" s="3" t="s">
        <v>168</v>
      </c>
    </row>
    <row r="785" spans="2:8" ht="13.2" customHeight="1" x14ac:dyDescent="0.25">
      <c r="B785" s="3" t="s">
        <v>907</v>
      </c>
      <c r="C785" s="3" t="s">
        <v>11</v>
      </c>
      <c r="D785" s="4"/>
      <c r="E785" s="2">
        <v>8300</v>
      </c>
      <c r="F785" s="2">
        <f t="shared" si="12"/>
        <v>7885</v>
      </c>
      <c r="G785" s="7">
        <v>47088</v>
      </c>
      <c r="H785" s="3" t="s">
        <v>168</v>
      </c>
    </row>
    <row r="786" spans="2:8" ht="13.2" customHeight="1" x14ac:dyDescent="0.25">
      <c r="B786" s="3" t="s">
        <v>908</v>
      </c>
      <c r="C786" s="3" t="s">
        <v>11</v>
      </c>
      <c r="D786" s="4"/>
      <c r="E786" s="2">
        <v>83200</v>
      </c>
      <c r="F786" s="2">
        <f t="shared" si="12"/>
        <v>79040</v>
      </c>
      <c r="G786" s="7">
        <v>46692</v>
      </c>
      <c r="H786" s="3" t="s">
        <v>909</v>
      </c>
    </row>
    <row r="787" spans="2:8" ht="13.2" customHeight="1" x14ac:dyDescent="0.25">
      <c r="B787" s="3" t="s">
        <v>910</v>
      </c>
      <c r="C787" s="3" t="s">
        <v>11</v>
      </c>
      <c r="D787" s="4"/>
      <c r="E787" s="2">
        <v>30000</v>
      </c>
      <c r="F787" s="2">
        <f t="shared" si="12"/>
        <v>28500</v>
      </c>
      <c r="G787" s="7">
        <v>47178</v>
      </c>
      <c r="H787" s="3" t="s">
        <v>74</v>
      </c>
    </row>
    <row r="788" spans="2:8" ht="13.2" customHeight="1" x14ac:dyDescent="0.25">
      <c r="B788" s="3" t="s">
        <v>911</v>
      </c>
      <c r="C788" s="3" t="s">
        <v>11</v>
      </c>
      <c r="D788" s="4"/>
      <c r="E788" s="2">
        <v>32500</v>
      </c>
      <c r="F788" s="2">
        <f t="shared" si="12"/>
        <v>30875</v>
      </c>
      <c r="G788" s="7">
        <v>46905</v>
      </c>
      <c r="H788" s="3" t="s">
        <v>74</v>
      </c>
    </row>
    <row r="789" spans="2:8" ht="13.2" customHeight="1" x14ac:dyDescent="0.25">
      <c r="B789" s="3" t="s">
        <v>912</v>
      </c>
      <c r="C789" s="3" t="s">
        <v>11</v>
      </c>
      <c r="D789" s="4"/>
      <c r="E789" s="2">
        <v>62000</v>
      </c>
      <c r="F789" s="2">
        <f t="shared" si="12"/>
        <v>58900</v>
      </c>
      <c r="G789" s="7">
        <v>47178</v>
      </c>
      <c r="H789" s="3" t="s">
        <v>74</v>
      </c>
    </row>
    <row r="790" spans="2:8" ht="13.2" customHeight="1" x14ac:dyDescent="0.25">
      <c r="B790" s="3" t="s">
        <v>913</v>
      </c>
      <c r="C790" s="3" t="s">
        <v>11</v>
      </c>
      <c r="D790" s="4"/>
      <c r="E790" s="2">
        <v>42000</v>
      </c>
      <c r="F790" s="2">
        <f t="shared" si="12"/>
        <v>39900</v>
      </c>
      <c r="G790" s="7">
        <v>46692</v>
      </c>
      <c r="H790" s="3" t="s">
        <v>540</v>
      </c>
    </row>
    <row r="791" spans="2:8" ht="13.2" customHeight="1" x14ac:dyDescent="0.25">
      <c r="B791" s="3" t="s">
        <v>914</v>
      </c>
      <c r="C791" s="3"/>
      <c r="D791" s="4"/>
      <c r="E791" s="2">
        <v>11200</v>
      </c>
      <c r="F791" s="2">
        <f t="shared" si="12"/>
        <v>10640</v>
      </c>
      <c r="G791" s="7">
        <v>46661</v>
      </c>
      <c r="H791" s="3" t="s">
        <v>220</v>
      </c>
    </row>
    <row r="792" spans="2:8" ht="13.2" customHeight="1" x14ac:dyDescent="0.25">
      <c r="B792" s="3" t="s">
        <v>914</v>
      </c>
      <c r="C792" s="3"/>
      <c r="D792" s="4"/>
      <c r="E792" s="2">
        <v>11200</v>
      </c>
      <c r="F792" s="2">
        <f t="shared" si="12"/>
        <v>10640</v>
      </c>
      <c r="G792" s="7">
        <v>46661</v>
      </c>
      <c r="H792" s="3" t="s">
        <v>220</v>
      </c>
    </row>
    <row r="793" spans="2:8" ht="13.2" customHeight="1" x14ac:dyDescent="0.25">
      <c r="B793" s="3" t="s">
        <v>914</v>
      </c>
      <c r="C793" s="3"/>
      <c r="D793" s="4"/>
      <c r="E793" s="2">
        <v>11200</v>
      </c>
      <c r="F793" s="2">
        <f t="shared" si="12"/>
        <v>10640</v>
      </c>
      <c r="G793" s="7">
        <v>46661</v>
      </c>
      <c r="H793" s="3" t="s">
        <v>220</v>
      </c>
    </row>
    <row r="794" spans="2:8" ht="13.2" customHeight="1" x14ac:dyDescent="0.25">
      <c r="B794" s="3" t="s">
        <v>915</v>
      </c>
      <c r="C794" s="3" t="s">
        <v>11</v>
      </c>
      <c r="D794" s="4"/>
      <c r="E794" s="2">
        <v>2200</v>
      </c>
      <c r="F794" s="2">
        <f t="shared" si="12"/>
        <v>2090</v>
      </c>
      <c r="G794" s="7">
        <v>46600</v>
      </c>
      <c r="H794" s="3" t="s">
        <v>305</v>
      </c>
    </row>
    <row r="795" spans="2:8" ht="13.2" customHeight="1" x14ac:dyDescent="0.25">
      <c r="B795" s="3" t="s">
        <v>916</v>
      </c>
      <c r="C795" s="3" t="s">
        <v>11</v>
      </c>
      <c r="D795" s="4"/>
      <c r="E795" s="2">
        <v>3200</v>
      </c>
      <c r="F795" s="2">
        <f t="shared" si="12"/>
        <v>3040</v>
      </c>
      <c r="G795" s="7">
        <v>46600</v>
      </c>
      <c r="H795" s="3" t="s">
        <v>305</v>
      </c>
    </row>
    <row r="796" spans="2:8" ht="13.2" customHeight="1" x14ac:dyDescent="0.25">
      <c r="B796" s="3" t="s">
        <v>917</v>
      </c>
      <c r="C796" s="3" t="s">
        <v>11</v>
      </c>
      <c r="D796" s="4"/>
      <c r="E796" s="2">
        <v>25400</v>
      </c>
      <c r="F796" s="2">
        <f t="shared" si="12"/>
        <v>24130</v>
      </c>
      <c r="G796" s="7">
        <v>46631</v>
      </c>
      <c r="H796" s="3" t="s">
        <v>123</v>
      </c>
    </row>
    <row r="797" spans="2:8" ht="13.2" customHeight="1" x14ac:dyDescent="0.25">
      <c r="B797" s="3" t="s">
        <v>918</v>
      </c>
      <c r="C797" s="3" t="s">
        <v>11</v>
      </c>
      <c r="D797" s="4"/>
      <c r="E797" s="2">
        <v>38100</v>
      </c>
      <c r="F797" s="2">
        <f t="shared" si="12"/>
        <v>36195</v>
      </c>
      <c r="G797" s="7">
        <v>46753</v>
      </c>
      <c r="H797" s="3" t="s">
        <v>57</v>
      </c>
    </row>
    <row r="798" spans="2:8" ht="13.2" customHeight="1" x14ac:dyDescent="0.25">
      <c r="B798" s="3" t="s">
        <v>919</v>
      </c>
      <c r="C798" s="3" t="s">
        <v>11</v>
      </c>
      <c r="D798" s="4"/>
      <c r="E798" s="2">
        <v>30000</v>
      </c>
      <c r="F798" s="2">
        <f t="shared" si="12"/>
        <v>28500</v>
      </c>
      <c r="G798" s="7">
        <v>46113</v>
      </c>
      <c r="H798" s="3" t="s">
        <v>57</v>
      </c>
    </row>
    <row r="799" spans="2:8" ht="13.2" customHeight="1" x14ac:dyDescent="0.25">
      <c r="B799" s="3" t="s">
        <v>920</v>
      </c>
      <c r="C799" s="3" t="s">
        <v>11</v>
      </c>
      <c r="D799" s="4"/>
      <c r="E799" s="2">
        <v>66900</v>
      </c>
      <c r="F799" s="2">
        <f t="shared" si="12"/>
        <v>63555</v>
      </c>
      <c r="G799" s="7">
        <v>46478</v>
      </c>
      <c r="H799" s="3" t="s">
        <v>260</v>
      </c>
    </row>
    <row r="800" spans="2:8" ht="13.2" customHeight="1" x14ac:dyDescent="0.25">
      <c r="B800" s="3" t="s">
        <v>921</v>
      </c>
      <c r="C800" s="3" t="s">
        <v>11</v>
      </c>
      <c r="D800" s="4"/>
      <c r="E800" s="2">
        <v>22000</v>
      </c>
      <c r="F800" s="2">
        <f t="shared" si="12"/>
        <v>20900</v>
      </c>
      <c r="G800" s="7">
        <v>46935</v>
      </c>
      <c r="H800" s="3" t="s">
        <v>168</v>
      </c>
    </row>
    <row r="801" spans="2:8" ht="13.2" customHeight="1" x14ac:dyDescent="0.25">
      <c r="B801" s="3" t="s">
        <v>922</v>
      </c>
      <c r="C801" s="3"/>
      <c r="D801" s="4"/>
      <c r="E801" s="2">
        <v>5400</v>
      </c>
      <c r="F801" s="2">
        <f t="shared" si="12"/>
        <v>5130</v>
      </c>
      <c r="G801" s="7">
        <v>46874</v>
      </c>
      <c r="H801" s="3" t="s">
        <v>80</v>
      </c>
    </row>
    <row r="802" spans="2:8" ht="13.2" customHeight="1" x14ac:dyDescent="0.25">
      <c r="B802" s="3" t="s">
        <v>923</v>
      </c>
      <c r="C802" s="3"/>
      <c r="D802" s="4"/>
      <c r="E802" s="2">
        <v>10500</v>
      </c>
      <c r="F802" s="2">
        <f t="shared" si="12"/>
        <v>9975</v>
      </c>
      <c r="G802" s="7">
        <v>47150</v>
      </c>
      <c r="H802" s="3" t="s">
        <v>103</v>
      </c>
    </row>
    <row r="803" spans="2:8" ht="13.2" customHeight="1" x14ac:dyDescent="0.25">
      <c r="B803" s="3" t="s">
        <v>924</v>
      </c>
      <c r="C803" s="3" t="s">
        <v>11</v>
      </c>
      <c r="D803" s="4"/>
      <c r="E803" s="2">
        <v>81800</v>
      </c>
      <c r="F803" s="2">
        <f t="shared" si="12"/>
        <v>77710</v>
      </c>
      <c r="G803" s="7">
        <v>46447</v>
      </c>
      <c r="H803" s="3" t="s">
        <v>925</v>
      </c>
    </row>
    <row r="804" spans="2:8" ht="13.2" customHeight="1" x14ac:dyDescent="0.25">
      <c r="B804" s="3" t="s">
        <v>926</v>
      </c>
      <c r="C804" s="3"/>
      <c r="D804" s="4"/>
      <c r="E804" s="2">
        <v>26500</v>
      </c>
      <c r="F804" s="2">
        <f t="shared" si="12"/>
        <v>25175</v>
      </c>
      <c r="G804" s="7">
        <v>46266</v>
      </c>
      <c r="H804" s="3" t="s">
        <v>59</v>
      </c>
    </row>
    <row r="805" spans="2:8" ht="13.2" customHeight="1" x14ac:dyDescent="0.25">
      <c r="B805" s="3" t="s">
        <v>927</v>
      </c>
      <c r="C805" s="3"/>
      <c r="D805" s="4"/>
      <c r="E805" s="2">
        <v>7550</v>
      </c>
      <c r="F805" s="2">
        <f t="shared" si="12"/>
        <v>7172.5</v>
      </c>
      <c r="G805" s="7">
        <v>46874</v>
      </c>
      <c r="H805" s="3" t="s">
        <v>103</v>
      </c>
    </row>
    <row r="806" spans="2:8" ht="13.2" customHeight="1" x14ac:dyDescent="0.25">
      <c r="B806" s="3" t="s">
        <v>927</v>
      </c>
      <c r="C806" s="3"/>
      <c r="D806" s="4"/>
      <c r="E806" s="2">
        <v>7200</v>
      </c>
      <c r="F806" s="2">
        <f t="shared" si="12"/>
        <v>6840</v>
      </c>
      <c r="G806" s="7">
        <v>46874</v>
      </c>
      <c r="H806" s="3" t="s">
        <v>103</v>
      </c>
    </row>
    <row r="807" spans="2:8" ht="13.2" customHeight="1" x14ac:dyDescent="0.25">
      <c r="B807" s="3" t="s">
        <v>928</v>
      </c>
      <c r="C807" s="3"/>
      <c r="D807" s="4"/>
      <c r="E807" s="2">
        <v>2800</v>
      </c>
      <c r="F807" s="2">
        <f t="shared" si="12"/>
        <v>2660</v>
      </c>
      <c r="G807" s="7">
        <v>47119</v>
      </c>
      <c r="H807" s="3" t="s">
        <v>45</v>
      </c>
    </row>
    <row r="808" spans="2:8" ht="13.2" customHeight="1" x14ac:dyDescent="0.25">
      <c r="B808" s="3" t="s">
        <v>929</v>
      </c>
      <c r="C808" s="3" t="s">
        <v>930</v>
      </c>
      <c r="D808" s="4"/>
      <c r="E808" s="2">
        <v>2800</v>
      </c>
      <c r="F808" s="2">
        <f t="shared" si="12"/>
        <v>2660</v>
      </c>
      <c r="G808" s="7">
        <v>47027</v>
      </c>
      <c r="H808" s="3" t="s">
        <v>59</v>
      </c>
    </row>
    <row r="809" spans="2:8" ht="13.2" customHeight="1" x14ac:dyDescent="0.25">
      <c r="B809" s="3" t="s">
        <v>931</v>
      </c>
      <c r="C809" s="3"/>
      <c r="D809" s="4"/>
      <c r="E809" s="2">
        <v>12550</v>
      </c>
      <c r="F809" s="2">
        <f t="shared" si="12"/>
        <v>11922.5</v>
      </c>
      <c r="G809" s="7">
        <v>46692</v>
      </c>
      <c r="H809" s="3" t="s">
        <v>254</v>
      </c>
    </row>
    <row r="810" spans="2:8" ht="13.2" customHeight="1" x14ac:dyDescent="0.25">
      <c r="B810" s="3" t="s">
        <v>932</v>
      </c>
      <c r="C810" s="3" t="s">
        <v>11</v>
      </c>
      <c r="D810" s="4"/>
      <c r="E810" s="2">
        <v>31000</v>
      </c>
      <c r="F810" s="2">
        <f t="shared" si="12"/>
        <v>29450</v>
      </c>
      <c r="G810" s="7">
        <v>46692</v>
      </c>
      <c r="H810" s="3" t="s">
        <v>933</v>
      </c>
    </row>
    <row r="811" spans="2:8" ht="13.2" customHeight="1" x14ac:dyDescent="0.25">
      <c r="B811" s="3" t="s">
        <v>934</v>
      </c>
      <c r="C811" s="3" t="s">
        <v>11</v>
      </c>
      <c r="D811" s="4"/>
      <c r="E811" s="2">
        <v>77000</v>
      </c>
      <c r="F811" s="2">
        <f t="shared" si="12"/>
        <v>73150</v>
      </c>
      <c r="G811" s="7">
        <v>47331</v>
      </c>
      <c r="H811" s="3" t="s">
        <v>935</v>
      </c>
    </row>
    <row r="812" spans="2:8" ht="13.2" customHeight="1" x14ac:dyDescent="0.25">
      <c r="B812" s="3" t="s">
        <v>936</v>
      </c>
      <c r="C812" s="3"/>
      <c r="D812" s="4"/>
      <c r="E812" s="2">
        <v>11200</v>
      </c>
      <c r="F812" s="2">
        <f t="shared" si="12"/>
        <v>10640</v>
      </c>
      <c r="G812" s="7">
        <v>47119</v>
      </c>
      <c r="H812" s="3" t="s">
        <v>45</v>
      </c>
    </row>
    <row r="813" spans="2:8" ht="13.2" customHeight="1" x14ac:dyDescent="0.25">
      <c r="B813" s="3" t="s">
        <v>937</v>
      </c>
      <c r="C813" s="3"/>
      <c r="D813" s="4"/>
      <c r="E813" s="2">
        <v>126500</v>
      </c>
      <c r="F813" s="2">
        <f t="shared" si="12"/>
        <v>120175</v>
      </c>
      <c r="G813" s="7">
        <v>46419</v>
      </c>
      <c r="H813" s="3" t="s">
        <v>938</v>
      </c>
    </row>
    <row r="814" spans="2:8" ht="13.2" customHeight="1" x14ac:dyDescent="0.25">
      <c r="B814" s="3" t="s">
        <v>939</v>
      </c>
      <c r="C814" s="3"/>
      <c r="D814" s="4"/>
      <c r="E814" s="2">
        <v>95600</v>
      </c>
      <c r="F814" s="2">
        <f t="shared" si="12"/>
        <v>90820</v>
      </c>
      <c r="G814" s="7">
        <v>46419</v>
      </c>
      <c r="H814" s="3" t="s">
        <v>938</v>
      </c>
    </row>
    <row r="815" spans="2:8" ht="13.2" customHeight="1" x14ac:dyDescent="0.25">
      <c r="B815" s="3" t="s">
        <v>940</v>
      </c>
      <c r="C815" s="3" t="s">
        <v>11</v>
      </c>
      <c r="D815" s="4"/>
      <c r="E815" s="2">
        <v>48400</v>
      </c>
      <c r="F815" s="2">
        <f t="shared" si="12"/>
        <v>45980</v>
      </c>
      <c r="G815" s="7">
        <v>46753</v>
      </c>
      <c r="H815" s="3" t="s">
        <v>260</v>
      </c>
    </row>
    <row r="816" spans="2:8" ht="13.2" customHeight="1" x14ac:dyDescent="0.25">
      <c r="B816" s="3" t="s">
        <v>941</v>
      </c>
      <c r="C816" s="3" t="s">
        <v>11</v>
      </c>
      <c r="D816" s="4"/>
      <c r="E816" s="2">
        <v>28000</v>
      </c>
      <c r="F816" s="2">
        <f t="shared" si="12"/>
        <v>26600</v>
      </c>
      <c r="G816" s="7">
        <v>47058</v>
      </c>
      <c r="H816" s="3" t="s">
        <v>59</v>
      </c>
    </row>
    <row r="817" spans="2:8" ht="13.2" customHeight="1" x14ac:dyDescent="0.25">
      <c r="B817" s="3" t="s">
        <v>941</v>
      </c>
      <c r="C817" s="3" t="s">
        <v>11</v>
      </c>
      <c r="D817" s="4"/>
      <c r="E817" s="2">
        <v>28000</v>
      </c>
      <c r="F817" s="2">
        <f t="shared" si="12"/>
        <v>26600</v>
      </c>
      <c r="G817" s="7">
        <v>47119</v>
      </c>
      <c r="H817" s="3" t="s">
        <v>59</v>
      </c>
    </row>
    <row r="818" spans="2:8" ht="13.2" customHeight="1" x14ac:dyDescent="0.25">
      <c r="B818" s="3" t="s">
        <v>942</v>
      </c>
      <c r="C818" s="3" t="s">
        <v>11</v>
      </c>
      <c r="D818" s="4"/>
      <c r="E818" s="2">
        <v>35400</v>
      </c>
      <c r="F818" s="2">
        <f t="shared" si="12"/>
        <v>33630</v>
      </c>
      <c r="G818" s="7">
        <v>46447</v>
      </c>
      <c r="H818" s="3" t="s">
        <v>536</v>
      </c>
    </row>
    <row r="819" spans="2:8" ht="13.2" customHeight="1" x14ac:dyDescent="0.25">
      <c r="B819" s="3" t="s">
        <v>943</v>
      </c>
      <c r="C819" s="3" t="s">
        <v>73</v>
      </c>
      <c r="D819" s="4"/>
      <c r="E819" s="2">
        <v>55500</v>
      </c>
      <c r="F819" s="2">
        <f t="shared" si="12"/>
        <v>52725</v>
      </c>
      <c r="G819" s="7">
        <v>46357</v>
      </c>
      <c r="H819" s="3" t="s">
        <v>63</v>
      </c>
    </row>
    <row r="820" spans="2:8" ht="13.2" customHeight="1" x14ac:dyDescent="0.25">
      <c r="B820" s="3" t="s">
        <v>944</v>
      </c>
      <c r="C820" s="3" t="s">
        <v>11</v>
      </c>
      <c r="D820" s="4"/>
      <c r="E820" s="2">
        <v>54600</v>
      </c>
      <c r="F820" s="2">
        <f t="shared" si="12"/>
        <v>51870</v>
      </c>
      <c r="G820" s="7">
        <v>46266</v>
      </c>
      <c r="H820" s="3" t="s">
        <v>42</v>
      </c>
    </row>
    <row r="821" spans="2:8" ht="13.2" customHeight="1" x14ac:dyDescent="0.25">
      <c r="B821" s="3" t="s">
        <v>945</v>
      </c>
      <c r="C821" s="3"/>
      <c r="D821" s="4"/>
      <c r="E821" s="2">
        <v>58000</v>
      </c>
      <c r="F821" s="2">
        <f t="shared" si="12"/>
        <v>55100</v>
      </c>
      <c r="G821" s="7">
        <v>46508</v>
      </c>
      <c r="H821" s="3" t="s">
        <v>17</v>
      </c>
    </row>
    <row r="822" spans="2:8" ht="13.2" customHeight="1" x14ac:dyDescent="0.25">
      <c r="B822" s="3" t="s">
        <v>946</v>
      </c>
      <c r="C822" s="3" t="s">
        <v>82</v>
      </c>
      <c r="D822" s="4"/>
      <c r="E822" s="2">
        <v>96000</v>
      </c>
      <c r="F822" s="2">
        <f t="shared" si="12"/>
        <v>91200</v>
      </c>
      <c r="G822" s="7">
        <v>46447</v>
      </c>
      <c r="H822" s="3" t="s">
        <v>947</v>
      </c>
    </row>
    <row r="823" spans="2:8" ht="13.2" customHeight="1" x14ac:dyDescent="0.25">
      <c r="B823" s="3" t="s">
        <v>948</v>
      </c>
      <c r="C823" s="3"/>
      <c r="D823" s="4"/>
      <c r="E823" s="2">
        <v>7000</v>
      </c>
      <c r="F823" s="2">
        <f t="shared" si="12"/>
        <v>6650</v>
      </c>
      <c r="G823" s="7">
        <v>46204</v>
      </c>
      <c r="H823" s="3" t="s">
        <v>949</v>
      </c>
    </row>
    <row r="824" spans="2:8" ht="13.2" customHeight="1" x14ac:dyDescent="0.25">
      <c r="B824" s="3" t="s">
        <v>950</v>
      </c>
      <c r="C824" s="3" t="s">
        <v>951</v>
      </c>
      <c r="D824" s="4"/>
      <c r="E824" s="2">
        <v>16800</v>
      </c>
      <c r="F824" s="2">
        <f t="shared" si="12"/>
        <v>15960</v>
      </c>
      <c r="G824" s="7">
        <v>46753</v>
      </c>
      <c r="H824" s="3" t="s">
        <v>59</v>
      </c>
    </row>
    <row r="825" spans="2:8" ht="13.2" customHeight="1" x14ac:dyDescent="0.25">
      <c r="B825" s="3" t="s">
        <v>952</v>
      </c>
      <c r="C825" s="3"/>
      <c r="D825" s="4"/>
      <c r="E825" s="2">
        <v>4200</v>
      </c>
      <c r="F825" s="2">
        <f t="shared" si="12"/>
        <v>3990</v>
      </c>
      <c r="G825" s="7">
        <v>46631</v>
      </c>
      <c r="H825" s="3" t="s">
        <v>65</v>
      </c>
    </row>
    <row r="826" spans="2:8" ht="13.2" customHeight="1" x14ac:dyDescent="0.25">
      <c r="B826" s="3" t="s">
        <v>953</v>
      </c>
      <c r="C826" s="3" t="s">
        <v>11</v>
      </c>
      <c r="D826" s="4"/>
      <c r="E826" s="2">
        <v>35300</v>
      </c>
      <c r="F826" s="2">
        <f t="shared" si="12"/>
        <v>33535</v>
      </c>
      <c r="G826" s="7">
        <v>46419</v>
      </c>
      <c r="H826" s="3" t="s">
        <v>224</v>
      </c>
    </row>
    <row r="827" spans="2:8" ht="13.2" customHeight="1" x14ac:dyDescent="0.25">
      <c r="B827" s="3" t="s">
        <v>954</v>
      </c>
      <c r="C827" s="3" t="s">
        <v>11</v>
      </c>
      <c r="D827" s="4"/>
      <c r="E827" s="2">
        <v>7700</v>
      </c>
      <c r="F827" s="2">
        <f t="shared" si="12"/>
        <v>7315</v>
      </c>
      <c r="G827" s="7">
        <v>47178</v>
      </c>
      <c r="H827" s="3" t="s">
        <v>955</v>
      </c>
    </row>
    <row r="828" spans="2:8" ht="13.2" customHeight="1" x14ac:dyDescent="0.25">
      <c r="B828" s="3" t="s">
        <v>956</v>
      </c>
      <c r="C828" s="3" t="s">
        <v>11</v>
      </c>
      <c r="D828" s="4"/>
      <c r="E828" s="2">
        <v>114000</v>
      </c>
      <c r="F828" s="2">
        <f t="shared" si="12"/>
        <v>108300</v>
      </c>
      <c r="G828" s="7">
        <v>47209</v>
      </c>
      <c r="H828" s="3" t="s">
        <v>57</v>
      </c>
    </row>
    <row r="829" spans="2:8" ht="13.2" customHeight="1" x14ac:dyDescent="0.25">
      <c r="B829" s="3" t="s">
        <v>957</v>
      </c>
      <c r="C829" s="3"/>
      <c r="D829" s="4"/>
      <c r="E829" s="2">
        <v>13400</v>
      </c>
      <c r="F829" s="2">
        <f t="shared" si="12"/>
        <v>12730</v>
      </c>
      <c r="G829" s="7">
        <v>46600</v>
      </c>
      <c r="H829" s="3" t="s">
        <v>80</v>
      </c>
    </row>
    <row r="830" spans="2:8" ht="13.2" customHeight="1" x14ac:dyDescent="0.25">
      <c r="B830" s="3" t="s">
        <v>958</v>
      </c>
      <c r="C830" s="3"/>
      <c r="D830" s="4"/>
      <c r="E830" s="2">
        <v>85000</v>
      </c>
      <c r="F830" s="2">
        <f t="shared" si="12"/>
        <v>80750</v>
      </c>
      <c r="G830" s="7">
        <v>46447</v>
      </c>
      <c r="H830" s="3" t="s">
        <v>68</v>
      </c>
    </row>
    <row r="831" spans="2:8" ht="13.2" customHeight="1" x14ac:dyDescent="0.25">
      <c r="B831" s="3" t="s">
        <v>959</v>
      </c>
      <c r="C831" s="3" t="s">
        <v>11</v>
      </c>
      <c r="D831" s="4"/>
      <c r="E831" s="2">
        <v>15500</v>
      </c>
      <c r="F831" s="2">
        <f t="shared" si="12"/>
        <v>14725</v>
      </c>
      <c r="G831" s="7">
        <v>47392</v>
      </c>
      <c r="H831" s="3" t="s">
        <v>960</v>
      </c>
    </row>
    <row r="832" spans="2:8" ht="13.2" customHeight="1" x14ac:dyDescent="0.25">
      <c r="B832" s="3" t="s">
        <v>961</v>
      </c>
      <c r="C832" s="3"/>
      <c r="D832" s="4"/>
      <c r="E832" s="2">
        <v>65000</v>
      </c>
      <c r="F832" s="2">
        <f t="shared" si="12"/>
        <v>61750</v>
      </c>
      <c r="G832" s="7">
        <v>46357</v>
      </c>
      <c r="H832" s="3" t="s">
        <v>124</v>
      </c>
    </row>
    <row r="833" spans="2:8" ht="13.2" customHeight="1" x14ac:dyDescent="0.25">
      <c r="B833" s="3" t="s">
        <v>962</v>
      </c>
      <c r="C833" s="3"/>
      <c r="D833" s="4"/>
      <c r="E833" s="2">
        <v>69500</v>
      </c>
      <c r="F833" s="2">
        <f t="shared" si="12"/>
        <v>66025</v>
      </c>
      <c r="G833" s="7">
        <v>46844</v>
      </c>
      <c r="H833" s="3" t="s">
        <v>37</v>
      </c>
    </row>
    <row r="834" spans="2:8" ht="13.2" customHeight="1" x14ac:dyDescent="0.25">
      <c r="B834" s="3" t="s">
        <v>963</v>
      </c>
      <c r="C834" s="3"/>
      <c r="D834" s="4"/>
      <c r="E834" s="2">
        <v>78000</v>
      </c>
      <c r="F834" s="2">
        <f t="shared" si="12"/>
        <v>74100</v>
      </c>
      <c r="G834" s="7">
        <v>46631</v>
      </c>
      <c r="H834" s="3" t="s">
        <v>17</v>
      </c>
    </row>
    <row r="835" spans="2:8" ht="13.2" customHeight="1" x14ac:dyDescent="0.25">
      <c r="B835" s="3" t="s">
        <v>964</v>
      </c>
      <c r="C835" s="3"/>
      <c r="D835" s="4"/>
      <c r="E835" s="2">
        <v>1100</v>
      </c>
      <c r="F835" s="2">
        <f t="shared" si="12"/>
        <v>1045</v>
      </c>
      <c r="G835" s="7">
        <v>46661</v>
      </c>
      <c r="H835" s="3" t="s">
        <v>220</v>
      </c>
    </row>
    <row r="836" spans="2:8" ht="13.2" customHeight="1" x14ac:dyDescent="0.25">
      <c r="B836" s="3" t="s">
        <v>965</v>
      </c>
      <c r="C836" s="3" t="s">
        <v>11</v>
      </c>
      <c r="D836" s="4"/>
      <c r="E836" s="2">
        <v>80800</v>
      </c>
      <c r="F836" s="2">
        <f t="shared" si="12"/>
        <v>76760</v>
      </c>
      <c r="G836" s="7">
        <v>46539</v>
      </c>
      <c r="H836" s="3" t="s">
        <v>966</v>
      </c>
    </row>
    <row r="837" spans="2:8" ht="13.2" customHeight="1" x14ac:dyDescent="0.25">
      <c r="B837" s="3" t="s">
        <v>967</v>
      </c>
      <c r="C837" s="3" t="s">
        <v>397</v>
      </c>
      <c r="D837" s="4"/>
      <c r="E837" s="2">
        <v>52500</v>
      </c>
      <c r="F837" s="2">
        <f t="shared" si="12"/>
        <v>49875</v>
      </c>
      <c r="G837" s="7">
        <v>46600</v>
      </c>
      <c r="H837" s="3" t="s">
        <v>968</v>
      </c>
    </row>
    <row r="838" spans="2:8" ht="13.2" customHeight="1" x14ac:dyDescent="0.25">
      <c r="B838" s="3" t="s">
        <v>969</v>
      </c>
      <c r="C838" s="3"/>
      <c r="D838" s="4"/>
      <c r="E838" s="2">
        <v>9000</v>
      </c>
      <c r="F838" s="2">
        <f t="shared" si="12"/>
        <v>8550</v>
      </c>
      <c r="G838" s="7">
        <v>46661</v>
      </c>
      <c r="H838" s="3" t="s">
        <v>124</v>
      </c>
    </row>
    <row r="839" spans="2:8" ht="13.2" customHeight="1" x14ac:dyDescent="0.25">
      <c r="B839" s="3" t="s">
        <v>970</v>
      </c>
      <c r="C839" s="3" t="s">
        <v>11</v>
      </c>
      <c r="D839" s="4"/>
      <c r="E839" s="2">
        <v>12700</v>
      </c>
      <c r="F839" s="2">
        <f t="shared" ref="F839:F902" si="13">E839*95%</f>
        <v>12065</v>
      </c>
      <c r="G839" s="7">
        <v>46661</v>
      </c>
      <c r="H839" s="3" t="s">
        <v>71</v>
      </c>
    </row>
    <row r="840" spans="2:8" ht="13.2" customHeight="1" x14ac:dyDescent="0.25">
      <c r="B840" s="3" t="s">
        <v>971</v>
      </c>
      <c r="C840" s="3" t="s">
        <v>11</v>
      </c>
      <c r="D840" s="4"/>
      <c r="E840" s="2">
        <v>98700</v>
      </c>
      <c r="F840" s="2">
        <f t="shared" si="13"/>
        <v>93765</v>
      </c>
      <c r="G840" s="7">
        <v>46753</v>
      </c>
      <c r="H840" s="3" t="s">
        <v>57</v>
      </c>
    </row>
    <row r="841" spans="2:8" ht="13.2" customHeight="1" x14ac:dyDescent="0.25">
      <c r="B841" s="3" t="s">
        <v>972</v>
      </c>
      <c r="C841" s="3" t="s">
        <v>11</v>
      </c>
      <c r="D841" s="4"/>
      <c r="E841" s="2">
        <v>49350</v>
      </c>
      <c r="F841" s="2">
        <f t="shared" si="13"/>
        <v>46882.5</v>
      </c>
      <c r="G841" s="7">
        <v>46419</v>
      </c>
      <c r="H841" s="3" t="s">
        <v>133</v>
      </c>
    </row>
    <row r="842" spans="2:8" ht="13.2" customHeight="1" x14ac:dyDescent="0.25">
      <c r="B842" s="3" t="s">
        <v>973</v>
      </c>
      <c r="C842" s="3" t="s">
        <v>11</v>
      </c>
      <c r="D842" s="4"/>
      <c r="E842" s="2">
        <v>33000</v>
      </c>
      <c r="F842" s="2">
        <f t="shared" si="13"/>
        <v>31350</v>
      </c>
      <c r="G842" s="7">
        <v>46844</v>
      </c>
      <c r="H842" s="3" t="s">
        <v>201</v>
      </c>
    </row>
    <row r="843" spans="2:8" ht="13.2" customHeight="1" x14ac:dyDescent="0.25">
      <c r="B843" s="3" t="s">
        <v>973</v>
      </c>
      <c r="C843" s="3" t="s">
        <v>11</v>
      </c>
      <c r="D843" s="4"/>
      <c r="E843" s="2">
        <v>33000</v>
      </c>
      <c r="F843" s="2">
        <f t="shared" si="13"/>
        <v>31350</v>
      </c>
      <c r="G843" s="7">
        <v>46631</v>
      </c>
      <c r="H843" s="3" t="s">
        <v>201</v>
      </c>
    </row>
    <row r="844" spans="2:8" ht="13.2" customHeight="1" x14ac:dyDescent="0.25">
      <c r="B844" s="3" t="s">
        <v>974</v>
      </c>
      <c r="C844" s="3" t="s">
        <v>73</v>
      </c>
      <c r="D844" s="4"/>
      <c r="E844" s="2">
        <v>63000</v>
      </c>
      <c r="F844" s="2">
        <f t="shared" si="13"/>
        <v>59850</v>
      </c>
      <c r="G844" s="7">
        <v>46966</v>
      </c>
      <c r="H844" s="3" t="s">
        <v>201</v>
      </c>
    </row>
    <row r="845" spans="2:8" ht="13.2" customHeight="1" x14ac:dyDescent="0.25">
      <c r="B845" s="3" t="s">
        <v>975</v>
      </c>
      <c r="C845" s="3" t="s">
        <v>397</v>
      </c>
      <c r="D845" s="4"/>
      <c r="E845" s="2">
        <v>2600</v>
      </c>
      <c r="F845" s="2">
        <f t="shared" si="13"/>
        <v>2470</v>
      </c>
      <c r="G845" s="7">
        <v>46388</v>
      </c>
      <c r="H845" s="3" t="s">
        <v>80</v>
      </c>
    </row>
    <row r="846" spans="2:8" ht="13.2" customHeight="1" x14ac:dyDescent="0.25">
      <c r="B846" s="3" t="s">
        <v>976</v>
      </c>
      <c r="C846" s="3" t="s">
        <v>397</v>
      </c>
      <c r="D846" s="4"/>
      <c r="E846" s="2">
        <v>7400</v>
      </c>
      <c r="F846" s="2">
        <f t="shared" si="13"/>
        <v>7030</v>
      </c>
      <c r="G846" s="7">
        <v>46388</v>
      </c>
      <c r="H846" s="3" t="s">
        <v>80</v>
      </c>
    </row>
    <row r="847" spans="2:8" ht="13.2" customHeight="1" x14ac:dyDescent="0.25">
      <c r="B847" s="3" t="s">
        <v>977</v>
      </c>
      <c r="C847" s="3" t="s">
        <v>397</v>
      </c>
      <c r="D847" s="4"/>
      <c r="E847" s="2">
        <v>10300</v>
      </c>
      <c r="F847" s="2">
        <f t="shared" si="13"/>
        <v>9785</v>
      </c>
      <c r="G847" s="7">
        <v>46357</v>
      </c>
      <c r="H847" s="3" t="s">
        <v>80</v>
      </c>
    </row>
    <row r="848" spans="2:8" ht="13.2" customHeight="1" x14ac:dyDescent="0.25">
      <c r="B848" s="3" t="s">
        <v>978</v>
      </c>
      <c r="C848" s="3" t="s">
        <v>397</v>
      </c>
      <c r="D848" s="4"/>
      <c r="E848" s="2">
        <v>2600</v>
      </c>
      <c r="F848" s="2">
        <f t="shared" si="13"/>
        <v>2470</v>
      </c>
      <c r="G848" s="7">
        <v>46388</v>
      </c>
      <c r="H848" s="3" t="s">
        <v>979</v>
      </c>
    </row>
    <row r="849" spans="2:8" ht="13.2" customHeight="1" x14ac:dyDescent="0.25">
      <c r="B849" s="3" t="s">
        <v>978</v>
      </c>
      <c r="C849" s="3" t="s">
        <v>397</v>
      </c>
      <c r="D849" s="4"/>
      <c r="E849" s="2">
        <v>2600</v>
      </c>
      <c r="F849" s="2">
        <f t="shared" si="13"/>
        <v>2470</v>
      </c>
      <c r="G849" s="7">
        <v>47484</v>
      </c>
      <c r="H849" s="3" t="s">
        <v>979</v>
      </c>
    </row>
    <row r="850" spans="2:8" ht="13.2" customHeight="1" x14ac:dyDescent="0.25">
      <c r="B850" s="3" t="s">
        <v>980</v>
      </c>
      <c r="C850" s="3" t="s">
        <v>397</v>
      </c>
      <c r="D850" s="4"/>
      <c r="E850" s="2">
        <v>3000</v>
      </c>
      <c r="F850" s="2">
        <f t="shared" si="13"/>
        <v>2850</v>
      </c>
      <c r="G850" s="7">
        <v>47088</v>
      </c>
      <c r="H850" s="3" t="s">
        <v>979</v>
      </c>
    </row>
    <row r="851" spans="2:8" ht="13.2" customHeight="1" x14ac:dyDescent="0.25">
      <c r="B851" s="3" t="s">
        <v>980</v>
      </c>
      <c r="C851" s="3" t="s">
        <v>397</v>
      </c>
      <c r="D851" s="4"/>
      <c r="E851" s="2">
        <v>3500</v>
      </c>
      <c r="F851" s="2">
        <f t="shared" si="13"/>
        <v>3325</v>
      </c>
      <c r="G851" s="7">
        <v>46388</v>
      </c>
      <c r="H851" s="3" t="s">
        <v>979</v>
      </c>
    </row>
    <row r="852" spans="2:8" ht="13.2" customHeight="1" x14ac:dyDescent="0.25">
      <c r="B852" s="3" t="s">
        <v>981</v>
      </c>
      <c r="C852" s="3" t="s">
        <v>73</v>
      </c>
      <c r="D852" s="4"/>
      <c r="E852" s="2">
        <v>6200</v>
      </c>
      <c r="F852" s="2">
        <f t="shared" si="13"/>
        <v>5890</v>
      </c>
      <c r="G852" s="7">
        <v>46388</v>
      </c>
      <c r="H852" s="3" t="s">
        <v>80</v>
      </c>
    </row>
    <row r="853" spans="2:8" ht="13.2" customHeight="1" x14ac:dyDescent="0.25">
      <c r="B853" s="3" t="s">
        <v>981</v>
      </c>
      <c r="C853" s="3" t="s">
        <v>73</v>
      </c>
      <c r="D853" s="4"/>
      <c r="E853" s="2">
        <v>6400</v>
      </c>
      <c r="F853" s="2">
        <f t="shared" si="13"/>
        <v>6080</v>
      </c>
      <c r="G853" s="7">
        <v>46388</v>
      </c>
      <c r="H853" s="3" t="s">
        <v>80</v>
      </c>
    </row>
    <row r="854" spans="2:8" ht="13.2" customHeight="1" x14ac:dyDescent="0.25">
      <c r="B854" s="3" t="s">
        <v>982</v>
      </c>
      <c r="C854" s="3" t="s">
        <v>284</v>
      </c>
      <c r="D854" s="4"/>
      <c r="E854" s="2">
        <v>4050</v>
      </c>
      <c r="F854" s="2">
        <f t="shared" si="13"/>
        <v>3847.5</v>
      </c>
      <c r="G854" s="7">
        <v>47150</v>
      </c>
      <c r="H854" s="3" t="s">
        <v>126</v>
      </c>
    </row>
    <row r="855" spans="2:8" ht="13.2" customHeight="1" x14ac:dyDescent="0.25">
      <c r="B855" s="3" t="s">
        <v>983</v>
      </c>
      <c r="C855" s="3" t="s">
        <v>11</v>
      </c>
      <c r="D855" s="4"/>
      <c r="E855" s="2">
        <v>3360</v>
      </c>
      <c r="F855" s="2">
        <f t="shared" si="13"/>
        <v>3192</v>
      </c>
      <c r="G855" s="7">
        <v>47119</v>
      </c>
      <c r="H855" s="3" t="s">
        <v>59</v>
      </c>
    </row>
    <row r="856" spans="2:8" ht="13.2" customHeight="1" x14ac:dyDescent="0.25">
      <c r="B856" s="3" t="s">
        <v>983</v>
      </c>
      <c r="C856" s="3" t="s">
        <v>11</v>
      </c>
      <c r="D856" s="4"/>
      <c r="E856" s="2">
        <v>3400</v>
      </c>
      <c r="F856" s="2">
        <f t="shared" si="13"/>
        <v>3230</v>
      </c>
      <c r="G856" s="7">
        <v>47088</v>
      </c>
      <c r="H856" s="3" t="s">
        <v>59</v>
      </c>
    </row>
    <row r="857" spans="2:8" ht="13.2" customHeight="1" x14ac:dyDescent="0.25">
      <c r="B857" s="3" t="s">
        <v>984</v>
      </c>
      <c r="C857" s="3"/>
      <c r="D857" s="4"/>
      <c r="E857" s="2">
        <v>2000</v>
      </c>
      <c r="F857" s="2">
        <f t="shared" si="13"/>
        <v>1900</v>
      </c>
      <c r="G857" s="7">
        <v>46753</v>
      </c>
      <c r="H857" s="3" t="s">
        <v>985</v>
      </c>
    </row>
    <row r="858" spans="2:8" ht="13.2" customHeight="1" x14ac:dyDescent="0.25">
      <c r="B858" s="3" t="s">
        <v>986</v>
      </c>
      <c r="C858" s="3" t="s">
        <v>11</v>
      </c>
      <c r="D858" s="4"/>
      <c r="E858" s="2">
        <v>4450</v>
      </c>
      <c r="F858" s="2">
        <f t="shared" si="13"/>
        <v>4227.5</v>
      </c>
      <c r="G858" s="7">
        <v>46266</v>
      </c>
      <c r="H858" s="3" t="s">
        <v>126</v>
      </c>
    </row>
    <row r="859" spans="2:8" ht="13.2" customHeight="1" x14ac:dyDescent="0.25">
      <c r="B859" s="3" t="s">
        <v>987</v>
      </c>
      <c r="C859" s="3"/>
      <c r="D859" s="4"/>
      <c r="E859" s="2">
        <v>1950</v>
      </c>
      <c r="F859" s="2">
        <f t="shared" si="13"/>
        <v>1852.5</v>
      </c>
      <c r="G859" s="7">
        <v>46722</v>
      </c>
      <c r="H859" s="3" t="s">
        <v>985</v>
      </c>
    </row>
    <row r="860" spans="2:8" ht="13.2" customHeight="1" x14ac:dyDescent="0.25">
      <c r="B860" s="3" t="s">
        <v>987</v>
      </c>
      <c r="C860" s="3"/>
      <c r="D860" s="4"/>
      <c r="E860" s="2">
        <v>1950</v>
      </c>
      <c r="F860" s="2">
        <f t="shared" si="13"/>
        <v>1852.5</v>
      </c>
      <c r="G860" s="7">
        <v>46722</v>
      </c>
      <c r="H860" s="3" t="s">
        <v>985</v>
      </c>
    </row>
    <row r="861" spans="2:8" ht="13.2" customHeight="1" x14ac:dyDescent="0.25">
      <c r="B861" s="3" t="s">
        <v>988</v>
      </c>
      <c r="C861" s="3"/>
      <c r="D861" s="4"/>
      <c r="E861" s="2">
        <v>2300</v>
      </c>
      <c r="F861" s="2">
        <f t="shared" si="13"/>
        <v>2185</v>
      </c>
      <c r="G861" s="7">
        <v>46631</v>
      </c>
      <c r="H861" s="3" t="s">
        <v>989</v>
      </c>
    </row>
    <row r="862" spans="2:8" ht="13.2" customHeight="1" x14ac:dyDescent="0.25">
      <c r="B862" s="3" t="s">
        <v>990</v>
      </c>
      <c r="C862" s="3" t="s">
        <v>11</v>
      </c>
      <c r="D862" s="4"/>
      <c r="E862" s="2">
        <v>1500</v>
      </c>
      <c r="F862" s="2">
        <f t="shared" si="13"/>
        <v>1425</v>
      </c>
      <c r="G862" s="7">
        <v>46539</v>
      </c>
      <c r="H862" s="3" t="s">
        <v>126</v>
      </c>
    </row>
    <row r="863" spans="2:8" ht="13.2" customHeight="1" x14ac:dyDescent="0.25">
      <c r="B863" s="3" t="s">
        <v>990</v>
      </c>
      <c r="C863" s="3" t="s">
        <v>11</v>
      </c>
      <c r="D863" s="4"/>
      <c r="E863" s="2">
        <v>1500</v>
      </c>
      <c r="F863" s="2">
        <f t="shared" si="13"/>
        <v>1425</v>
      </c>
      <c r="G863" s="7">
        <v>46539</v>
      </c>
      <c r="H863" s="3" t="s">
        <v>126</v>
      </c>
    </row>
    <row r="864" spans="2:8" ht="13.2" customHeight="1" x14ac:dyDescent="0.25">
      <c r="B864" s="3" t="s">
        <v>991</v>
      </c>
      <c r="C864" s="3" t="s">
        <v>11</v>
      </c>
      <c r="D864" s="4"/>
      <c r="E864" s="2">
        <v>1550</v>
      </c>
      <c r="F864" s="2">
        <f t="shared" si="13"/>
        <v>1472.5</v>
      </c>
      <c r="G864" s="7">
        <v>46661</v>
      </c>
      <c r="H864" s="3" t="s">
        <v>71</v>
      </c>
    </row>
    <row r="865" spans="2:8" ht="13.2" customHeight="1" x14ac:dyDescent="0.25">
      <c r="B865" s="3" t="s">
        <v>992</v>
      </c>
      <c r="C865" s="3" t="s">
        <v>11</v>
      </c>
      <c r="D865" s="4"/>
      <c r="E865" s="2">
        <v>44500</v>
      </c>
      <c r="F865" s="2">
        <f t="shared" si="13"/>
        <v>42275</v>
      </c>
      <c r="G865" s="7">
        <v>46631</v>
      </c>
      <c r="H865" s="3" t="s">
        <v>138</v>
      </c>
    </row>
    <row r="866" spans="2:8" ht="13.2" customHeight="1" x14ac:dyDescent="0.25">
      <c r="B866" s="3" t="s">
        <v>993</v>
      </c>
      <c r="C866" s="3" t="s">
        <v>11</v>
      </c>
      <c r="D866" s="4"/>
      <c r="E866" s="2">
        <v>58400</v>
      </c>
      <c r="F866" s="2">
        <f t="shared" si="13"/>
        <v>55480</v>
      </c>
      <c r="G866" s="7">
        <v>46997</v>
      </c>
      <c r="H866" s="3" t="s">
        <v>201</v>
      </c>
    </row>
    <row r="867" spans="2:8" ht="13.2" customHeight="1" x14ac:dyDescent="0.25">
      <c r="B867" s="3" t="s">
        <v>994</v>
      </c>
      <c r="C867" s="3"/>
      <c r="D867" s="4"/>
      <c r="E867" s="2">
        <v>101000</v>
      </c>
      <c r="F867" s="2">
        <f t="shared" si="13"/>
        <v>95950</v>
      </c>
      <c r="G867" s="7">
        <v>46539</v>
      </c>
      <c r="H867" s="3" t="s">
        <v>138</v>
      </c>
    </row>
    <row r="868" spans="2:8" ht="13.2" customHeight="1" x14ac:dyDescent="0.25">
      <c r="B868" s="3" t="s">
        <v>995</v>
      </c>
      <c r="C868" s="3" t="s">
        <v>11</v>
      </c>
      <c r="D868" s="4"/>
      <c r="E868" s="2">
        <v>45700</v>
      </c>
      <c r="F868" s="2">
        <f t="shared" si="13"/>
        <v>43415</v>
      </c>
      <c r="G868" s="7">
        <v>46388</v>
      </c>
      <c r="H868" s="3" t="s">
        <v>640</v>
      </c>
    </row>
    <row r="869" spans="2:8" ht="13.2" customHeight="1" x14ac:dyDescent="0.25">
      <c r="B869" s="3" t="s">
        <v>996</v>
      </c>
      <c r="C869" s="3" t="s">
        <v>11</v>
      </c>
      <c r="D869" s="4"/>
      <c r="E869" s="2">
        <v>11000</v>
      </c>
      <c r="F869" s="2">
        <f t="shared" si="13"/>
        <v>10450</v>
      </c>
      <c r="G869" s="7">
        <v>46478</v>
      </c>
      <c r="H869" s="3" t="s">
        <v>240</v>
      </c>
    </row>
    <row r="870" spans="2:8" ht="13.2" customHeight="1" x14ac:dyDescent="0.25">
      <c r="B870" s="3" t="s">
        <v>997</v>
      </c>
      <c r="C870" s="3"/>
      <c r="D870" s="4"/>
      <c r="E870" s="2">
        <v>110000</v>
      </c>
      <c r="F870" s="2">
        <f t="shared" si="13"/>
        <v>104500</v>
      </c>
      <c r="G870" s="7">
        <v>46357</v>
      </c>
      <c r="H870" s="3" t="s">
        <v>998</v>
      </c>
    </row>
    <row r="871" spans="2:8" ht="13.2" customHeight="1" x14ac:dyDescent="0.25">
      <c r="B871" s="3" t="s">
        <v>999</v>
      </c>
      <c r="C871" s="3" t="s">
        <v>11</v>
      </c>
      <c r="D871" s="4"/>
      <c r="E871" s="2">
        <v>171900</v>
      </c>
      <c r="F871" s="2">
        <f t="shared" si="13"/>
        <v>163305</v>
      </c>
      <c r="G871" s="7">
        <v>46753</v>
      </c>
      <c r="H871" s="3" t="s">
        <v>1000</v>
      </c>
    </row>
    <row r="872" spans="2:8" ht="13.2" customHeight="1" x14ac:dyDescent="0.25">
      <c r="B872" s="3" t="s">
        <v>1001</v>
      </c>
      <c r="C872" s="3" t="s">
        <v>11</v>
      </c>
      <c r="D872" s="4"/>
      <c r="E872" s="2">
        <v>38150</v>
      </c>
      <c r="F872" s="2">
        <f t="shared" si="13"/>
        <v>36242.5</v>
      </c>
      <c r="G872" s="7">
        <v>46935</v>
      </c>
      <c r="H872" s="3" t="s">
        <v>138</v>
      </c>
    </row>
    <row r="873" spans="2:8" ht="13.2" customHeight="1" x14ac:dyDescent="0.25">
      <c r="B873" s="3" t="s">
        <v>1002</v>
      </c>
      <c r="C873" s="3" t="s">
        <v>11</v>
      </c>
      <c r="D873" s="4"/>
      <c r="E873" s="2">
        <v>85000</v>
      </c>
      <c r="F873" s="2">
        <f t="shared" si="13"/>
        <v>80750</v>
      </c>
      <c r="G873" s="7">
        <v>46508</v>
      </c>
      <c r="H873" s="3" t="s">
        <v>335</v>
      </c>
    </row>
    <row r="874" spans="2:8" ht="13.2" customHeight="1" x14ac:dyDescent="0.25">
      <c r="B874" s="3" t="s">
        <v>1002</v>
      </c>
      <c r="C874" s="3" t="s">
        <v>11</v>
      </c>
      <c r="D874" s="4"/>
      <c r="E874" s="2">
        <v>85000</v>
      </c>
      <c r="F874" s="2">
        <f t="shared" si="13"/>
        <v>80750</v>
      </c>
      <c r="G874" s="7">
        <v>46631</v>
      </c>
      <c r="H874" s="3" t="s">
        <v>335</v>
      </c>
    </row>
    <row r="875" spans="2:8" ht="13.2" customHeight="1" x14ac:dyDescent="0.25">
      <c r="B875" s="3" t="s">
        <v>1003</v>
      </c>
      <c r="C875" s="3" t="s">
        <v>11</v>
      </c>
      <c r="D875" s="4"/>
      <c r="E875" s="2">
        <v>11500</v>
      </c>
      <c r="F875" s="2">
        <f t="shared" si="13"/>
        <v>10925</v>
      </c>
      <c r="G875" s="7">
        <v>46874</v>
      </c>
      <c r="H875" s="3" t="s">
        <v>452</v>
      </c>
    </row>
    <row r="876" spans="2:8" ht="13.2" customHeight="1" x14ac:dyDescent="0.25">
      <c r="B876" s="3" t="s">
        <v>1004</v>
      </c>
      <c r="C876" s="3" t="s">
        <v>11</v>
      </c>
      <c r="D876" s="4"/>
      <c r="E876" s="2">
        <v>4000</v>
      </c>
      <c r="F876" s="2">
        <f t="shared" si="13"/>
        <v>3800</v>
      </c>
      <c r="G876" s="7">
        <v>47088</v>
      </c>
      <c r="H876" s="3" t="s">
        <v>59</v>
      </c>
    </row>
    <row r="877" spans="2:8" ht="13.2" customHeight="1" x14ac:dyDescent="0.25">
      <c r="B877" s="3" t="s">
        <v>1005</v>
      </c>
      <c r="C877" s="3" t="s">
        <v>11</v>
      </c>
      <c r="D877" s="4"/>
      <c r="E877" s="2">
        <v>23000</v>
      </c>
      <c r="F877" s="2">
        <f t="shared" si="13"/>
        <v>21850</v>
      </c>
      <c r="G877" s="7">
        <v>46600</v>
      </c>
      <c r="H877" s="3" t="s">
        <v>55</v>
      </c>
    </row>
    <row r="878" spans="2:8" ht="13.2" customHeight="1" x14ac:dyDescent="0.25">
      <c r="B878" s="3" t="s">
        <v>1006</v>
      </c>
      <c r="C878" s="3"/>
      <c r="D878" s="4"/>
      <c r="E878" s="2">
        <v>19000</v>
      </c>
      <c r="F878" s="2">
        <f t="shared" si="13"/>
        <v>18050</v>
      </c>
      <c r="G878" s="7">
        <v>46235</v>
      </c>
      <c r="H878" s="3" t="s">
        <v>103</v>
      </c>
    </row>
    <row r="879" spans="2:8" ht="13.2" customHeight="1" x14ac:dyDescent="0.25">
      <c r="B879" s="3" t="s">
        <v>1007</v>
      </c>
      <c r="C879" s="3"/>
      <c r="D879" s="4"/>
      <c r="E879" s="2">
        <v>2500</v>
      </c>
      <c r="F879" s="2">
        <f t="shared" si="13"/>
        <v>2375</v>
      </c>
      <c r="G879" s="7">
        <v>46174</v>
      </c>
      <c r="H879" s="3" t="s">
        <v>30</v>
      </c>
    </row>
    <row r="880" spans="2:8" ht="13.2" customHeight="1" x14ac:dyDescent="0.25">
      <c r="B880" s="3" t="s">
        <v>1008</v>
      </c>
      <c r="C880" s="3" t="s">
        <v>11</v>
      </c>
      <c r="D880" s="4"/>
      <c r="E880" s="2">
        <v>61000</v>
      </c>
      <c r="F880" s="2">
        <f t="shared" si="13"/>
        <v>57950</v>
      </c>
      <c r="G880" s="7">
        <v>46296</v>
      </c>
      <c r="H880" s="3" t="s">
        <v>224</v>
      </c>
    </row>
    <row r="881" spans="2:8" ht="13.2" customHeight="1" x14ac:dyDescent="0.25">
      <c r="B881" s="3" t="s">
        <v>1008</v>
      </c>
      <c r="C881" s="3" t="s">
        <v>11</v>
      </c>
      <c r="D881" s="4"/>
      <c r="E881" s="2">
        <v>61000</v>
      </c>
      <c r="F881" s="2">
        <f t="shared" si="13"/>
        <v>57950</v>
      </c>
      <c r="G881" s="7">
        <v>46296</v>
      </c>
      <c r="H881" s="3" t="s">
        <v>224</v>
      </c>
    </row>
    <row r="882" spans="2:8" ht="13.2" customHeight="1" x14ac:dyDescent="0.25">
      <c r="B882" s="3" t="s">
        <v>1009</v>
      </c>
      <c r="C882" s="3"/>
      <c r="D882" s="4"/>
      <c r="E882" s="2">
        <v>157500</v>
      </c>
      <c r="F882" s="2">
        <f t="shared" si="13"/>
        <v>149625</v>
      </c>
      <c r="G882" s="7">
        <v>46844</v>
      </c>
      <c r="H882" s="3" t="s">
        <v>224</v>
      </c>
    </row>
    <row r="883" spans="2:8" ht="13.2" customHeight="1" x14ac:dyDescent="0.25">
      <c r="B883" s="3" t="s">
        <v>1009</v>
      </c>
      <c r="C883" s="3"/>
      <c r="D883" s="4"/>
      <c r="E883" s="2">
        <v>157500</v>
      </c>
      <c r="F883" s="2">
        <f t="shared" si="13"/>
        <v>149625</v>
      </c>
      <c r="G883" s="7">
        <v>46844</v>
      </c>
      <c r="H883" s="3" t="s">
        <v>224</v>
      </c>
    </row>
    <row r="884" spans="2:8" ht="13.2" customHeight="1" x14ac:dyDescent="0.25">
      <c r="B884" s="3" t="s">
        <v>1010</v>
      </c>
      <c r="C884" s="3" t="s">
        <v>11</v>
      </c>
      <c r="D884" s="4"/>
      <c r="E884" s="2">
        <v>68000</v>
      </c>
      <c r="F884" s="2">
        <f t="shared" si="13"/>
        <v>64600</v>
      </c>
      <c r="G884" s="7">
        <v>46813</v>
      </c>
      <c r="H884" s="3" t="s">
        <v>138</v>
      </c>
    </row>
    <row r="885" spans="2:8" ht="13.2" customHeight="1" x14ac:dyDescent="0.25">
      <c r="B885" s="3" t="s">
        <v>1011</v>
      </c>
      <c r="C885" s="3" t="s">
        <v>1012</v>
      </c>
      <c r="D885" s="4"/>
      <c r="E885" s="2">
        <v>8500</v>
      </c>
      <c r="F885" s="2">
        <f t="shared" si="13"/>
        <v>8075</v>
      </c>
      <c r="G885" s="7">
        <v>46539</v>
      </c>
      <c r="H885" s="3" t="s">
        <v>55</v>
      </c>
    </row>
    <row r="886" spans="2:8" ht="13.2" customHeight="1" x14ac:dyDescent="0.25">
      <c r="B886" s="3" t="s">
        <v>1013</v>
      </c>
      <c r="C886" s="3"/>
      <c r="D886" s="4"/>
      <c r="E886" s="2">
        <v>13500</v>
      </c>
      <c r="F886" s="2">
        <f t="shared" si="13"/>
        <v>12825</v>
      </c>
      <c r="G886" s="7">
        <v>46954</v>
      </c>
      <c r="H886" s="3" t="s">
        <v>252</v>
      </c>
    </row>
    <row r="887" spans="2:8" ht="13.2" customHeight="1" x14ac:dyDescent="0.25">
      <c r="B887" s="3" t="s">
        <v>1014</v>
      </c>
      <c r="C887" s="3" t="s">
        <v>11</v>
      </c>
      <c r="D887" s="4"/>
      <c r="E887" s="2">
        <v>9000</v>
      </c>
      <c r="F887" s="2">
        <f t="shared" si="13"/>
        <v>8550</v>
      </c>
      <c r="G887" s="7">
        <v>47058</v>
      </c>
      <c r="H887" s="3" t="s">
        <v>55</v>
      </c>
    </row>
    <row r="888" spans="2:8" ht="13.2" customHeight="1" x14ac:dyDescent="0.25">
      <c r="B888" s="3" t="s">
        <v>1015</v>
      </c>
      <c r="C888" s="3" t="s">
        <v>11</v>
      </c>
      <c r="D888" s="4"/>
      <c r="E888" s="2">
        <v>14400</v>
      </c>
      <c r="F888" s="2">
        <f t="shared" si="13"/>
        <v>13680</v>
      </c>
      <c r="G888" s="7">
        <v>46935</v>
      </c>
      <c r="H888" s="3" t="s">
        <v>87</v>
      </c>
    </row>
    <row r="889" spans="2:8" ht="13.2" customHeight="1" x14ac:dyDescent="0.25">
      <c r="B889" s="3" t="s">
        <v>1015</v>
      </c>
      <c r="C889" s="3" t="s">
        <v>11</v>
      </c>
      <c r="D889" s="4"/>
      <c r="E889" s="2">
        <v>14400</v>
      </c>
      <c r="F889" s="2">
        <f t="shared" si="13"/>
        <v>13680</v>
      </c>
      <c r="G889" s="7">
        <v>46935</v>
      </c>
      <c r="H889" s="3" t="s">
        <v>87</v>
      </c>
    </row>
    <row r="890" spans="2:8" ht="13.2" customHeight="1" x14ac:dyDescent="0.25">
      <c r="B890" s="3" t="s">
        <v>1016</v>
      </c>
      <c r="C890" s="3" t="s">
        <v>11</v>
      </c>
      <c r="D890" s="4"/>
      <c r="E890" s="2">
        <v>6720</v>
      </c>
      <c r="F890" s="2">
        <f t="shared" si="13"/>
        <v>6384</v>
      </c>
      <c r="G890" s="7">
        <v>47058</v>
      </c>
      <c r="H890" s="3" t="s">
        <v>59</v>
      </c>
    </row>
    <row r="891" spans="2:8" ht="13.2" customHeight="1" x14ac:dyDescent="0.25">
      <c r="B891" s="3" t="s">
        <v>1017</v>
      </c>
      <c r="C891" s="3" t="s">
        <v>11</v>
      </c>
      <c r="D891" s="4"/>
      <c r="E891" s="2">
        <v>26000</v>
      </c>
      <c r="F891" s="2">
        <f t="shared" si="13"/>
        <v>24700</v>
      </c>
      <c r="G891" s="7">
        <v>47331</v>
      </c>
      <c r="H891" s="3" t="s">
        <v>48</v>
      </c>
    </row>
    <row r="892" spans="2:8" ht="13.2" customHeight="1" x14ac:dyDescent="0.25">
      <c r="B892" s="3" t="s">
        <v>1018</v>
      </c>
      <c r="C892" s="3"/>
      <c r="D892" s="4"/>
      <c r="E892" s="2">
        <v>1650</v>
      </c>
      <c r="F892" s="2">
        <f t="shared" si="13"/>
        <v>1567.5</v>
      </c>
      <c r="G892" s="7">
        <v>46419</v>
      </c>
      <c r="H892" s="3" t="s">
        <v>1019</v>
      </c>
    </row>
    <row r="893" spans="2:8" ht="13.2" customHeight="1" x14ac:dyDescent="0.25">
      <c r="B893" s="3" t="s">
        <v>1020</v>
      </c>
      <c r="C893" s="3"/>
      <c r="D893" s="4"/>
      <c r="E893" s="2">
        <v>42000</v>
      </c>
      <c r="F893" s="2">
        <f t="shared" si="13"/>
        <v>39900</v>
      </c>
      <c r="G893" s="7">
        <v>46935</v>
      </c>
      <c r="H893" s="3" t="s">
        <v>272</v>
      </c>
    </row>
    <row r="894" spans="2:8" ht="13.2" customHeight="1" x14ac:dyDescent="0.25">
      <c r="B894" s="3" t="s">
        <v>1021</v>
      </c>
      <c r="C894" s="3" t="s">
        <v>11</v>
      </c>
      <c r="D894" s="4"/>
      <c r="E894" s="2">
        <v>43200</v>
      </c>
      <c r="F894" s="2">
        <f t="shared" si="13"/>
        <v>41040</v>
      </c>
      <c r="G894" s="7">
        <v>47088</v>
      </c>
      <c r="H894" s="3" t="s">
        <v>272</v>
      </c>
    </row>
    <row r="895" spans="2:8" ht="13.2" customHeight="1" x14ac:dyDescent="0.25">
      <c r="B895" s="3" t="s">
        <v>1022</v>
      </c>
      <c r="C895" s="3"/>
      <c r="D895" s="4"/>
      <c r="E895" s="2">
        <v>69000</v>
      </c>
      <c r="F895" s="2">
        <f t="shared" si="13"/>
        <v>65550</v>
      </c>
      <c r="G895" s="7">
        <v>46327</v>
      </c>
      <c r="H895" s="3" t="s">
        <v>385</v>
      </c>
    </row>
    <row r="896" spans="2:8" ht="13.2" customHeight="1" x14ac:dyDescent="0.25">
      <c r="B896" s="3" t="s">
        <v>1022</v>
      </c>
      <c r="C896" s="3"/>
      <c r="D896" s="4"/>
      <c r="E896" s="2">
        <v>72000</v>
      </c>
      <c r="F896" s="2">
        <f t="shared" si="13"/>
        <v>68400</v>
      </c>
      <c r="G896" s="7">
        <v>46327</v>
      </c>
      <c r="H896" s="3" t="s">
        <v>385</v>
      </c>
    </row>
    <row r="897" spans="2:8" ht="13.2" customHeight="1" x14ac:dyDescent="0.25">
      <c r="B897" s="3" t="s">
        <v>1023</v>
      </c>
      <c r="C897" s="3" t="s">
        <v>11</v>
      </c>
      <c r="D897" s="4"/>
      <c r="E897" s="2">
        <v>11600</v>
      </c>
      <c r="F897" s="2">
        <f t="shared" si="13"/>
        <v>11020</v>
      </c>
      <c r="G897" s="7">
        <v>46235</v>
      </c>
      <c r="H897" s="3" t="s">
        <v>59</v>
      </c>
    </row>
    <row r="898" spans="2:8" ht="13.2" customHeight="1" x14ac:dyDescent="0.25">
      <c r="B898" s="3" t="s">
        <v>1024</v>
      </c>
      <c r="C898" s="3" t="s">
        <v>11</v>
      </c>
      <c r="D898" s="4"/>
      <c r="E898" s="2">
        <v>40500</v>
      </c>
      <c r="F898" s="2">
        <f t="shared" si="13"/>
        <v>38475</v>
      </c>
      <c r="G898" s="7">
        <v>47392</v>
      </c>
      <c r="H898" s="3" t="s">
        <v>142</v>
      </c>
    </row>
    <row r="899" spans="2:8" ht="13.2" customHeight="1" x14ac:dyDescent="0.25">
      <c r="B899" s="3" t="s">
        <v>1025</v>
      </c>
      <c r="C899" s="3" t="s">
        <v>11</v>
      </c>
      <c r="D899" s="4"/>
      <c r="E899" s="2">
        <v>56000</v>
      </c>
      <c r="F899" s="2">
        <f t="shared" si="13"/>
        <v>53200</v>
      </c>
      <c r="G899" s="7">
        <v>46997</v>
      </c>
      <c r="H899" s="3" t="s">
        <v>142</v>
      </c>
    </row>
    <row r="900" spans="2:8" ht="13.2" customHeight="1" x14ac:dyDescent="0.25">
      <c r="B900" s="3" t="s">
        <v>1026</v>
      </c>
      <c r="C900" s="3" t="s">
        <v>11</v>
      </c>
      <c r="D900" s="4"/>
      <c r="E900" s="2">
        <v>28500</v>
      </c>
      <c r="F900" s="2">
        <f t="shared" si="13"/>
        <v>27075</v>
      </c>
      <c r="G900" s="7">
        <v>46508</v>
      </c>
      <c r="H900" s="3" t="s">
        <v>260</v>
      </c>
    </row>
    <row r="901" spans="2:8" ht="13.2" customHeight="1" x14ac:dyDescent="0.25">
      <c r="B901" s="3" t="s">
        <v>1027</v>
      </c>
      <c r="C901" s="3"/>
      <c r="D901" s="4"/>
      <c r="E901" s="2">
        <v>21900</v>
      </c>
      <c r="F901" s="2">
        <f t="shared" si="13"/>
        <v>20805</v>
      </c>
      <c r="G901" s="7">
        <v>46874</v>
      </c>
      <c r="H901" s="3" t="s">
        <v>1028</v>
      </c>
    </row>
    <row r="902" spans="2:8" ht="13.2" customHeight="1" x14ac:dyDescent="0.25">
      <c r="B902" s="3" t="s">
        <v>1029</v>
      </c>
      <c r="C902" s="3"/>
      <c r="D902" s="4"/>
      <c r="E902" s="2">
        <v>10000</v>
      </c>
      <c r="F902" s="2">
        <f t="shared" si="13"/>
        <v>9500</v>
      </c>
      <c r="G902" s="7">
        <v>46357</v>
      </c>
      <c r="H902" s="3" t="s">
        <v>124</v>
      </c>
    </row>
    <row r="903" spans="2:8" ht="13.2" customHeight="1" x14ac:dyDescent="0.25">
      <c r="B903" s="3" t="s">
        <v>1030</v>
      </c>
      <c r="C903" s="3" t="s">
        <v>11</v>
      </c>
      <c r="D903" s="4"/>
      <c r="E903" s="2">
        <v>11200</v>
      </c>
      <c r="F903" s="2">
        <f t="shared" ref="F903:F966" si="14">E903*95%</f>
        <v>10640</v>
      </c>
      <c r="G903" s="7">
        <v>46722</v>
      </c>
      <c r="H903" s="3" t="s">
        <v>59</v>
      </c>
    </row>
    <row r="904" spans="2:8" ht="13.2" customHeight="1" x14ac:dyDescent="0.25">
      <c r="B904" s="3" t="s">
        <v>1030</v>
      </c>
      <c r="C904" s="3" t="s">
        <v>11</v>
      </c>
      <c r="D904" s="4"/>
      <c r="E904" s="2">
        <v>11200</v>
      </c>
      <c r="F904" s="2">
        <f t="shared" si="14"/>
        <v>10640</v>
      </c>
      <c r="G904" s="7">
        <v>47119</v>
      </c>
      <c r="H904" s="3" t="s">
        <v>59</v>
      </c>
    </row>
    <row r="905" spans="2:8" ht="13.2" customHeight="1" x14ac:dyDescent="0.25">
      <c r="B905" s="3" t="s">
        <v>1031</v>
      </c>
      <c r="C905" s="3"/>
      <c r="D905" s="4"/>
      <c r="E905" s="2">
        <v>11200</v>
      </c>
      <c r="F905" s="2">
        <f t="shared" si="14"/>
        <v>10640</v>
      </c>
      <c r="G905" s="7">
        <v>46784</v>
      </c>
      <c r="H905" s="3" t="s">
        <v>398</v>
      </c>
    </row>
    <row r="906" spans="2:8" ht="13.2" customHeight="1" x14ac:dyDescent="0.25">
      <c r="B906" s="3" t="s">
        <v>1031</v>
      </c>
      <c r="C906" s="3"/>
      <c r="D906" s="4"/>
      <c r="E906" s="2">
        <v>11200</v>
      </c>
      <c r="F906" s="2">
        <f t="shared" si="14"/>
        <v>10640</v>
      </c>
      <c r="G906" s="7">
        <v>46784</v>
      </c>
      <c r="H906" s="3" t="s">
        <v>398</v>
      </c>
    </row>
    <row r="907" spans="2:8" ht="13.2" customHeight="1" x14ac:dyDescent="0.25">
      <c r="B907" s="3" t="s">
        <v>1031</v>
      </c>
      <c r="C907" s="3"/>
      <c r="D907" s="4"/>
      <c r="E907" s="2">
        <v>11200</v>
      </c>
      <c r="F907" s="2">
        <f t="shared" si="14"/>
        <v>10640</v>
      </c>
      <c r="G907" s="7">
        <v>46784</v>
      </c>
      <c r="H907" s="3" t="s">
        <v>398</v>
      </c>
    </row>
    <row r="908" spans="2:8" ht="13.2" customHeight="1" x14ac:dyDescent="0.25">
      <c r="B908" s="3" t="s">
        <v>1032</v>
      </c>
      <c r="C908" s="3" t="s">
        <v>11</v>
      </c>
      <c r="D908" s="4"/>
      <c r="E908" s="2">
        <v>8700</v>
      </c>
      <c r="F908" s="2">
        <f t="shared" si="14"/>
        <v>8265</v>
      </c>
      <c r="G908" s="7">
        <v>46661</v>
      </c>
      <c r="H908" s="3" t="s">
        <v>103</v>
      </c>
    </row>
    <row r="909" spans="2:8" ht="13.2" customHeight="1" x14ac:dyDescent="0.25">
      <c r="B909" s="3" t="s">
        <v>1033</v>
      </c>
      <c r="C909" s="3" t="s">
        <v>11</v>
      </c>
      <c r="D909" s="4"/>
      <c r="E909" s="2">
        <v>11900</v>
      </c>
      <c r="F909" s="2">
        <f t="shared" si="14"/>
        <v>11305</v>
      </c>
      <c r="G909" s="7">
        <v>46388</v>
      </c>
      <c r="H909" s="3" t="s">
        <v>1034</v>
      </c>
    </row>
    <row r="910" spans="2:8" ht="13.2" customHeight="1" x14ac:dyDescent="0.25">
      <c r="B910" s="3" t="s">
        <v>1035</v>
      </c>
      <c r="C910" s="3"/>
      <c r="D910" s="4"/>
      <c r="E910" s="2">
        <v>151300</v>
      </c>
      <c r="F910" s="2">
        <f t="shared" si="14"/>
        <v>143735</v>
      </c>
      <c r="G910" s="7">
        <v>46388</v>
      </c>
      <c r="H910" s="3" t="s">
        <v>68</v>
      </c>
    </row>
    <row r="911" spans="2:8" ht="13.2" customHeight="1" x14ac:dyDescent="0.25">
      <c r="B911" s="3" t="s">
        <v>1036</v>
      </c>
      <c r="C911" s="3" t="s">
        <v>11</v>
      </c>
      <c r="D911" s="4"/>
      <c r="E911" s="2">
        <v>111600</v>
      </c>
      <c r="F911" s="2">
        <f t="shared" si="14"/>
        <v>106020</v>
      </c>
      <c r="G911" s="7">
        <v>46753</v>
      </c>
      <c r="H911" s="3" t="s">
        <v>1037</v>
      </c>
    </row>
    <row r="912" spans="2:8" ht="13.2" customHeight="1" x14ac:dyDescent="0.25">
      <c r="B912" s="3" t="s">
        <v>1038</v>
      </c>
      <c r="C912" s="3" t="s">
        <v>284</v>
      </c>
      <c r="D912" s="4"/>
      <c r="E912" s="2">
        <v>1700</v>
      </c>
      <c r="F912" s="2">
        <f t="shared" si="14"/>
        <v>1615</v>
      </c>
      <c r="G912" s="7">
        <v>46813</v>
      </c>
      <c r="H912" s="3" t="s">
        <v>1039</v>
      </c>
    </row>
    <row r="913" spans="2:8" ht="13.2" customHeight="1" x14ac:dyDescent="0.25">
      <c r="B913" s="3" t="s">
        <v>1040</v>
      </c>
      <c r="C913" s="3" t="s">
        <v>11</v>
      </c>
      <c r="D913" s="4"/>
      <c r="E913" s="2">
        <v>17000</v>
      </c>
      <c r="F913" s="2">
        <f t="shared" si="14"/>
        <v>16150</v>
      </c>
      <c r="G913" s="7">
        <v>46388</v>
      </c>
      <c r="H913" s="3" t="s">
        <v>1041</v>
      </c>
    </row>
    <row r="914" spans="2:8" ht="13.2" customHeight="1" x14ac:dyDescent="0.25">
      <c r="B914" s="3" t="s">
        <v>1042</v>
      </c>
      <c r="C914" s="3" t="s">
        <v>77</v>
      </c>
      <c r="D914" s="4"/>
      <c r="E914" s="2">
        <v>70350</v>
      </c>
      <c r="F914" s="2">
        <f t="shared" si="14"/>
        <v>66832.5</v>
      </c>
      <c r="G914" s="7">
        <v>46661</v>
      </c>
      <c r="H914" s="3" t="s">
        <v>224</v>
      </c>
    </row>
    <row r="915" spans="2:8" ht="13.2" customHeight="1" x14ac:dyDescent="0.25">
      <c r="B915" s="3" t="s">
        <v>1043</v>
      </c>
      <c r="C915" s="3" t="s">
        <v>11</v>
      </c>
      <c r="D915" s="4"/>
      <c r="E915" s="2">
        <v>46200</v>
      </c>
      <c r="F915" s="2">
        <f t="shared" si="14"/>
        <v>43890</v>
      </c>
      <c r="G915" s="7">
        <v>46296</v>
      </c>
      <c r="H915" s="3" t="s">
        <v>691</v>
      </c>
    </row>
    <row r="916" spans="2:8" ht="13.2" customHeight="1" x14ac:dyDescent="0.25">
      <c r="B916" s="3" t="s">
        <v>1044</v>
      </c>
      <c r="C916" s="3" t="s">
        <v>11</v>
      </c>
      <c r="D916" s="4"/>
      <c r="E916" s="2">
        <v>6750</v>
      </c>
      <c r="F916" s="2">
        <f t="shared" si="14"/>
        <v>6412.5</v>
      </c>
      <c r="G916" s="7">
        <v>46722</v>
      </c>
      <c r="H916" s="3" t="s">
        <v>59</v>
      </c>
    </row>
    <row r="917" spans="2:8" ht="13.2" customHeight="1" x14ac:dyDescent="0.25">
      <c r="B917" s="3" t="s">
        <v>1044</v>
      </c>
      <c r="C917" s="3" t="s">
        <v>11</v>
      </c>
      <c r="D917" s="4"/>
      <c r="E917" s="2">
        <v>6750</v>
      </c>
      <c r="F917" s="2">
        <f t="shared" si="14"/>
        <v>6412.5</v>
      </c>
      <c r="G917" s="7">
        <v>46722</v>
      </c>
      <c r="H917" s="3" t="s">
        <v>59</v>
      </c>
    </row>
    <row r="918" spans="2:8" ht="13.2" customHeight="1" x14ac:dyDescent="0.25">
      <c r="B918" s="3" t="s">
        <v>1045</v>
      </c>
      <c r="C918" s="3" t="s">
        <v>11</v>
      </c>
      <c r="D918" s="4"/>
      <c r="E918" s="2">
        <v>3050</v>
      </c>
      <c r="F918" s="2">
        <f t="shared" si="14"/>
        <v>2897.5</v>
      </c>
      <c r="G918" s="7">
        <v>46296</v>
      </c>
      <c r="H918" s="3" t="s">
        <v>55</v>
      </c>
    </row>
    <row r="919" spans="2:8" ht="13.2" customHeight="1" x14ac:dyDescent="0.25">
      <c r="B919" s="3" t="s">
        <v>1046</v>
      </c>
      <c r="C919" s="3" t="s">
        <v>11</v>
      </c>
      <c r="D919" s="4"/>
      <c r="E919" s="2">
        <v>3300</v>
      </c>
      <c r="F919" s="2">
        <f t="shared" si="14"/>
        <v>3135</v>
      </c>
      <c r="G919" s="7">
        <v>46296</v>
      </c>
      <c r="H919" s="3" t="s">
        <v>1047</v>
      </c>
    </row>
    <row r="920" spans="2:8" ht="13.2" customHeight="1" x14ac:dyDescent="0.25">
      <c r="B920" s="3" t="s">
        <v>1048</v>
      </c>
      <c r="C920" s="3" t="s">
        <v>11</v>
      </c>
      <c r="D920" s="4"/>
      <c r="E920" s="2">
        <v>57200</v>
      </c>
      <c r="F920" s="2">
        <f t="shared" si="14"/>
        <v>54340</v>
      </c>
      <c r="G920" s="7">
        <v>46631</v>
      </c>
      <c r="H920" s="3" t="s">
        <v>695</v>
      </c>
    </row>
    <row r="921" spans="2:8" ht="13.2" customHeight="1" x14ac:dyDescent="0.25">
      <c r="B921" s="3" t="s">
        <v>1049</v>
      </c>
      <c r="C921" s="3" t="s">
        <v>11</v>
      </c>
      <c r="D921" s="4"/>
      <c r="E921" s="2">
        <v>65500</v>
      </c>
      <c r="F921" s="2">
        <f t="shared" si="14"/>
        <v>62225</v>
      </c>
      <c r="G921" s="7">
        <v>46600</v>
      </c>
      <c r="H921" s="3" t="s">
        <v>385</v>
      </c>
    </row>
    <row r="922" spans="2:8" ht="13.2" customHeight="1" x14ac:dyDescent="0.25">
      <c r="B922" s="3" t="s">
        <v>1050</v>
      </c>
      <c r="C922" s="3"/>
      <c r="D922" s="4"/>
      <c r="E922" s="2">
        <v>218000</v>
      </c>
      <c r="F922" s="2">
        <f t="shared" si="14"/>
        <v>207100</v>
      </c>
      <c r="G922" s="7">
        <v>46661</v>
      </c>
      <c r="H922" s="3" t="s">
        <v>385</v>
      </c>
    </row>
    <row r="923" spans="2:8" ht="13.2" customHeight="1" x14ac:dyDescent="0.25">
      <c r="B923" s="3" t="s">
        <v>1051</v>
      </c>
      <c r="C923" s="3" t="s">
        <v>11</v>
      </c>
      <c r="D923" s="4"/>
      <c r="E923" s="2">
        <v>6600</v>
      </c>
      <c r="F923" s="2">
        <f t="shared" si="14"/>
        <v>6270</v>
      </c>
      <c r="G923" s="7">
        <v>46515</v>
      </c>
      <c r="H923" s="3" t="s">
        <v>124</v>
      </c>
    </row>
    <row r="924" spans="2:8" ht="13.2" customHeight="1" x14ac:dyDescent="0.25">
      <c r="B924" s="3" t="s">
        <v>1052</v>
      </c>
      <c r="C924" s="3" t="s">
        <v>14</v>
      </c>
      <c r="D924" s="4"/>
      <c r="E924" s="2">
        <v>4950</v>
      </c>
      <c r="F924" s="2">
        <f t="shared" si="14"/>
        <v>4702.5</v>
      </c>
      <c r="G924" s="7">
        <v>46753</v>
      </c>
      <c r="H924" s="3" t="s">
        <v>1053</v>
      </c>
    </row>
    <row r="925" spans="2:8" ht="13.2" customHeight="1" x14ac:dyDescent="0.25">
      <c r="B925" s="3" t="s">
        <v>1054</v>
      </c>
      <c r="C925" s="3" t="s">
        <v>11</v>
      </c>
      <c r="D925" s="4"/>
      <c r="E925" s="2">
        <v>85700</v>
      </c>
      <c r="F925" s="2">
        <f t="shared" si="14"/>
        <v>81415</v>
      </c>
      <c r="G925" s="7">
        <v>46539</v>
      </c>
      <c r="H925" s="3" t="s">
        <v>1055</v>
      </c>
    </row>
    <row r="926" spans="2:8" ht="13.2" customHeight="1" x14ac:dyDescent="0.25">
      <c r="B926" s="3" t="s">
        <v>1056</v>
      </c>
      <c r="C926" s="3" t="s">
        <v>397</v>
      </c>
      <c r="D926" s="4"/>
      <c r="E926" s="2">
        <v>183000</v>
      </c>
      <c r="F926" s="2">
        <f t="shared" si="14"/>
        <v>173850</v>
      </c>
      <c r="G926" s="7">
        <v>46692</v>
      </c>
      <c r="H926" s="3" t="s">
        <v>450</v>
      </c>
    </row>
    <row r="927" spans="2:8" ht="13.2" customHeight="1" x14ac:dyDescent="0.25">
      <c r="B927" s="3" t="s">
        <v>1057</v>
      </c>
      <c r="C927" s="3" t="s">
        <v>397</v>
      </c>
      <c r="D927" s="4"/>
      <c r="E927" s="2">
        <v>211000</v>
      </c>
      <c r="F927" s="2">
        <f t="shared" si="14"/>
        <v>200450</v>
      </c>
      <c r="G927" s="7">
        <v>46661</v>
      </c>
      <c r="H927" s="3" t="s">
        <v>450</v>
      </c>
    </row>
    <row r="928" spans="2:8" ht="13.2" customHeight="1" x14ac:dyDescent="0.25">
      <c r="B928" s="3" t="s">
        <v>1058</v>
      </c>
      <c r="C928" s="3" t="s">
        <v>11</v>
      </c>
      <c r="D928" s="4"/>
      <c r="E928" s="2">
        <v>78600</v>
      </c>
      <c r="F928" s="2">
        <f t="shared" si="14"/>
        <v>74670</v>
      </c>
      <c r="G928" s="7">
        <v>46631</v>
      </c>
      <c r="H928" s="3" t="s">
        <v>1059</v>
      </c>
    </row>
    <row r="929" spans="2:8" ht="13.2" customHeight="1" x14ac:dyDescent="0.25">
      <c r="B929" s="3" t="s">
        <v>1060</v>
      </c>
      <c r="C929" s="3" t="s">
        <v>930</v>
      </c>
      <c r="D929" s="4"/>
      <c r="E929" s="2">
        <v>42000</v>
      </c>
      <c r="F929" s="2">
        <f t="shared" si="14"/>
        <v>39900</v>
      </c>
      <c r="G929" s="7">
        <v>46296</v>
      </c>
      <c r="H929" s="3" t="s">
        <v>1061</v>
      </c>
    </row>
    <row r="930" spans="2:8" ht="13.2" customHeight="1" x14ac:dyDescent="0.25">
      <c r="B930" s="3" t="s">
        <v>1062</v>
      </c>
      <c r="C930" s="3"/>
      <c r="D930" s="4"/>
      <c r="E930" s="2">
        <v>205000</v>
      </c>
      <c r="F930" s="2">
        <f t="shared" si="14"/>
        <v>194750</v>
      </c>
      <c r="G930" s="7">
        <v>46661</v>
      </c>
      <c r="H930" s="3" t="s">
        <v>1063</v>
      </c>
    </row>
    <row r="931" spans="2:8" ht="13.2" customHeight="1" x14ac:dyDescent="0.25">
      <c r="B931" s="3" t="s">
        <v>1064</v>
      </c>
      <c r="C931" s="3"/>
      <c r="D931" s="4"/>
      <c r="E931" s="2">
        <v>9500</v>
      </c>
      <c r="F931" s="2">
        <f t="shared" si="14"/>
        <v>9025</v>
      </c>
      <c r="G931" s="7">
        <v>46388</v>
      </c>
      <c r="H931" s="3" t="s">
        <v>59</v>
      </c>
    </row>
    <row r="932" spans="2:8" ht="13.2" customHeight="1" x14ac:dyDescent="0.25">
      <c r="B932" s="3" t="s">
        <v>1065</v>
      </c>
      <c r="C932" s="3"/>
      <c r="D932" s="4"/>
      <c r="E932" s="2">
        <v>46600</v>
      </c>
      <c r="F932" s="2">
        <f t="shared" si="14"/>
        <v>44270</v>
      </c>
      <c r="G932" s="7">
        <v>46419</v>
      </c>
      <c r="H932" s="3" t="s">
        <v>138</v>
      </c>
    </row>
    <row r="933" spans="2:8" ht="13.2" customHeight="1" x14ac:dyDescent="0.25">
      <c r="B933" s="3" t="s">
        <v>1065</v>
      </c>
      <c r="C933" s="3"/>
      <c r="D933" s="4"/>
      <c r="E933" s="2">
        <v>47200</v>
      </c>
      <c r="F933" s="2">
        <f t="shared" si="14"/>
        <v>44840</v>
      </c>
      <c r="G933" s="7">
        <v>46419</v>
      </c>
      <c r="H933" s="3" t="s">
        <v>138</v>
      </c>
    </row>
    <row r="934" spans="2:8" ht="13.2" customHeight="1" x14ac:dyDescent="0.25">
      <c r="B934" s="3" t="s">
        <v>1066</v>
      </c>
      <c r="C934" s="3"/>
      <c r="D934" s="4"/>
      <c r="E934" s="2">
        <v>5350</v>
      </c>
      <c r="F934" s="2">
        <f t="shared" si="14"/>
        <v>5082.5</v>
      </c>
      <c r="G934" s="7">
        <v>46478</v>
      </c>
      <c r="H934" s="3" t="s">
        <v>124</v>
      </c>
    </row>
    <row r="935" spans="2:8" ht="13.2" customHeight="1" x14ac:dyDescent="0.25">
      <c r="B935" s="3" t="s">
        <v>1067</v>
      </c>
      <c r="C935" s="3" t="s">
        <v>11</v>
      </c>
      <c r="D935" s="4"/>
      <c r="E935" s="2">
        <v>7300</v>
      </c>
      <c r="F935" s="2">
        <f t="shared" si="14"/>
        <v>6935</v>
      </c>
      <c r="G935" s="7">
        <v>46753</v>
      </c>
      <c r="H935" s="3" t="s">
        <v>220</v>
      </c>
    </row>
    <row r="936" spans="2:8" ht="13.2" customHeight="1" x14ac:dyDescent="0.25">
      <c r="B936" s="3" t="s">
        <v>1068</v>
      </c>
      <c r="C936" s="3"/>
      <c r="D936" s="4"/>
      <c r="E936" s="2">
        <v>26300</v>
      </c>
      <c r="F936" s="2">
        <f t="shared" si="14"/>
        <v>24985</v>
      </c>
      <c r="G936" s="7">
        <v>46631</v>
      </c>
      <c r="H936" s="3" t="s">
        <v>1069</v>
      </c>
    </row>
    <row r="937" spans="2:8" ht="13.2" customHeight="1" x14ac:dyDescent="0.25">
      <c r="B937" s="3" t="s">
        <v>1070</v>
      </c>
      <c r="C937" s="3" t="s">
        <v>11</v>
      </c>
      <c r="D937" s="4"/>
      <c r="E937" s="2">
        <v>126000</v>
      </c>
      <c r="F937" s="2">
        <f t="shared" si="14"/>
        <v>119700</v>
      </c>
      <c r="G937" s="7">
        <v>46388</v>
      </c>
      <c r="H937" s="3" t="s">
        <v>1071</v>
      </c>
    </row>
    <row r="938" spans="2:8" ht="13.2" customHeight="1" x14ac:dyDescent="0.25">
      <c r="B938" s="3" t="s">
        <v>1072</v>
      </c>
      <c r="C938" s="3"/>
      <c r="D938" s="4"/>
      <c r="E938" s="2">
        <v>85000</v>
      </c>
      <c r="F938" s="2">
        <f t="shared" si="14"/>
        <v>80750</v>
      </c>
      <c r="G938" s="7">
        <v>46722</v>
      </c>
      <c r="H938" s="3" t="s">
        <v>1073</v>
      </c>
    </row>
    <row r="939" spans="2:8" ht="13.2" customHeight="1" x14ac:dyDescent="0.25">
      <c r="B939" s="3" t="s">
        <v>1074</v>
      </c>
      <c r="C939" s="3" t="s">
        <v>11</v>
      </c>
      <c r="D939" s="4"/>
      <c r="E939" s="2">
        <v>64300</v>
      </c>
      <c r="F939" s="2">
        <f t="shared" si="14"/>
        <v>61085</v>
      </c>
      <c r="G939" s="7">
        <v>46784</v>
      </c>
      <c r="H939" s="3" t="s">
        <v>695</v>
      </c>
    </row>
    <row r="940" spans="2:8" ht="13.2" customHeight="1" x14ac:dyDescent="0.25">
      <c r="B940" s="3" t="s">
        <v>1075</v>
      </c>
      <c r="C940" s="3" t="s">
        <v>11</v>
      </c>
      <c r="D940" s="4"/>
      <c r="E940" s="2">
        <v>380000</v>
      </c>
      <c r="F940" s="2">
        <f t="shared" si="14"/>
        <v>361000</v>
      </c>
      <c r="G940" s="7">
        <v>46631</v>
      </c>
      <c r="H940" s="3" t="s">
        <v>649</v>
      </c>
    </row>
    <row r="941" spans="2:8" ht="13.2" customHeight="1" x14ac:dyDescent="0.25">
      <c r="B941" s="3" t="s">
        <v>1076</v>
      </c>
      <c r="C941" s="3" t="s">
        <v>11</v>
      </c>
      <c r="D941" s="4"/>
      <c r="E941" s="2">
        <v>24500</v>
      </c>
      <c r="F941" s="2">
        <f t="shared" si="14"/>
        <v>23275</v>
      </c>
      <c r="G941" s="7">
        <v>46569</v>
      </c>
      <c r="H941" s="3" t="s">
        <v>1077</v>
      </c>
    </row>
    <row r="942" spans="2:8" ht="13.2" customHeight="1" x14ac:dyDescent="0.25">
      <c r="B942" s="3" t="s">
        <v>1078</v>
      </c>
      <c r="C942" s="3" t="s">
        <v>11</v>
      </c>
      <c r="D942" s="4"/>
      <c r="E942" s="2">
        <v>27650</v>
      </c>
      <c r="F942" s="2">
        <f t="shared" si="14"/>
        <v>26267.5</v>
      </c>
      <c r="G942" s="7">
        <v>46874</v>
      </c>
      <c r="H942" s="3" t="s">
        <v>138</v>
      </c>
    </row>
    <row r="943" spans="2:8" ht="13.2" customHeight="1" x14ac:dyDescent="0.25">
      <c r="B943" s="3" t="s">
        <v>1079</v>
      </c>
      <c r="C943" s="3" t="s">
        <v>284</v>
      </c>
      <c r="D943" s="4"/>
      <c r="E943" s="2">
        <v>27650</v>
      </c>
      <c r="F943" s="2">
        <f t="shared" si="14"/>
        <v>26267.5</v>
      </c>
      <c r="G943" s="7">
        <v>46874</v>
      </c>
      <c r="H943" s="3" t="s">
        <v>138</v>
      </c>
    </row>
    <row r="944" spans="2:8" ht="13.2" customHeight="1" x14ac:dyDescent="0.25">
      <c r="B944" s="3" t="s">
        <v>1080</v>
      </c>
      <c r="C944" s="3" t="s">
        <v>11</v>
      </c>
      <c r="D944" s="4"/>
      <c r="E944" s="2">
        <v>4100</v>
      </c>
      <c r="F944" s="2">
        <f t="shared" si="14"/>
        <v>3895</v>
      </c>
      <c r="G944" s="7">
        <v>46569</v>
      </c>
      <c r="H944" s="3" t="s">
        <v>59</v>
      </c>
    </row>
    <row r="945" spans="2:8" ht="13.2" customHeight="1" x14ac:dyDescent="0.25">
      <c r="B945" s="3" t="s">
        <v>1081</v>
      </c>
      <c r="C945" s="3" t="s">
        <v>11</v>
      </c>
      <c r="D945" s="4"/>
      <c r="E945" s="2">
        <v>12300</v>
      </c>
      <c r="F945" s="2">
        <f t="shared" si="14"/>
        <v>11685</v>
      </c>
      <c r="G945" s="7">
        <v>46388</v>
      </c>
      <c r="H945" s="3" t="s">
        <v>80</v>
      </c>
    </row>
    <row r="946" spans="2:8" ht="13.2" customHeight="1" x14ac:dyDescent="0.25">
      <c r="B946" s="3" t="s">
        <v>1082</v>
      </c>
      <c r="C946" s="3"/>
      <c r="D946" s="4"/>
      <c r="E946" s="2">
        <v>5100</v>
      </c>
      <c r="F946" s="2">
        <f t="shared" si="14"/>
        <v>4845</v>
      </c>
      <c r="G946" s="7">
        <v>46661</v>
      </c>
      <c r="H946" s="3" t="s">
        <v>989</v>
      </c>
    </row>
    <row r="947" spans="2:8" ht="13.2" customHeight="1" x14ac:dyDescent="0.25">
      <c r="B947" s="3" t="s">
        <v>1083</v>
      </c>
      <c r="C947" s="3" t="s">
        <v>11</v>
      </c>
      <c r="D947" s="4"/>
      <c r="E947" s="2">
        <v>92000</v>
      </c>
      <c r="F947" s="2">
        <f t="shared" si="14"/>
        <v>87400</v>
      </c>
      <c r="G947" s="7">
        <v>46388</v>
      </c>
      <c r="H947" s="3" t="s">
        <v>1084</v>
      </c>
    </row>
    <row r="948" spans="2:8" ht="13.2" customHeight="1" x14ac:dyDescent="0.25">
      <c r="B948" s="3" t="s">
        <v>1085</v>
      </c>
      <c r="C948" s="3" t="s">
        <v>11</v>
      </c>
      <c r="D948" s="4"/>
      <c r="E948" s="2">
        <v>12900</v>
      </c>
      <c r="F948" s="2">
        <f t="shared" si="14"/>
        <v>12255</v>
      </c>
      <c r="G948" s="7">
        <v>46935</v>
      </c>
      <c r="H948" s="3" t="s">
        <v>502</v>
      </c>
    </row>
    <row r="949" spans="2:8" ht="13.2" customHeight="1" x14ac:dyDescent="0.25">
      <c r="B949" s="3" t="s">
        <v>1085</v>
      </c>
      <c r="C949" s="3" t="s">
        <v>11</v>
      </c>
      <c r="D949" s="4"/>
      <c r="E949" s="2">
        <v>12900</v>
      </c>
      <c r="F949" s="2">
        <f t="shared" si="14"/>
        <v>12255</v>
      </c>
      <c r="G949" s="7">
        <v>46935</v>
      </c>
      <c r="H949" s="3" t="s">
        <v>502</v>
      </c>
    </row>
    <row r="950" spans="2:8" ht="13.2" customHeight="1" x14ac:dyDescent="0.25">
      <c r="B950" s="3" t="s">
        <v>1086</v>
      </c>
      <c r="C950" s="3" t="s">
        <v>11</v>
      </c>
      <c r="D950" s="4"/>
      <c r="E950" s="2">
        <v>29500</v>
      </c>
      <c r="F950" s="2">
        <f t="shared" si="14"/>
        <v>28025</v>
      </c>
      <c r="G950" s="7">
        <v>46508</v>
      </c>
      <c r="H950" s="3" t="s">
        <v>564</v>
      </c>
    </row>
    <row r="951" spans="2:8" ht="13.2" customHeight="1" x14ac:dyDescent="0.25">
      <c r="B951" s="3" t="s">
        <v>1087</v>
      </c>
      <c r="C951" s="3" t="s">
        <v>11</v>
      </c>
      <c r="D951" s="4"/>
      <c r="E951" s="2">
        <v>15000</v>
      </c>
      <c r="F951" s="2">
        <f t="shared" si="14"/>
        <v>14250</v>
      </c>
      <c r="G951" s="7">
        <v>46113</v>
      </c>
      <c r="H951" s="3" t="s">
        <v>1084</v>
      </c>
    </row>
    <row r="952" spans="2:8" ht="13.2" customHeight="1" x14ac:dyDescent="0.25">
      <c r="B952" s="3" t="s">
        <v>1088</v>
      </c>
      <c r="C952" s="3" t="s">
        <v>11</v>
      </c>
      <c r="D952" s="4"/>
      <c r="E952" s="2">
        <v>29100</v>
      </c>
      <c r="F952" s="2">
        <f t="shared" si="14"/>
        <v>27645</v>
      </c>
      <c r="G952" s="7">
        <v>46327</v>
      </c>
      <c r="H952" s="3" t="s">
        <v>74</v>
      </c>
    </row>
    <row r="953" spans="2:8" ht="13.2" customHeight="1" x14ac:dyDescent="0.25">
      <c r="B953" s="3" t="s">
        <v>1089</v>
      </c>
      <c r="C953" s="3" t="s">
        <v>11</v>
      </c>
      <c r="D953" s="4"/>
      <c r="E953" s="2">
        <v>14000</v>
      </c>
      <c r="F953" s="2">
        <f t="shared" si="14"/>
        <v>13300</v>
      </c>
      <c r="G953" s="7">
        <v>46905</v>
      </c>
      <c r="H953" s="3" t="s">
        <v>59</v>
      </c>
    </row>
    <row r="954" spans="2:8" ht="13.2" customHeight="1" x14ac:dyDescent="0.25">
      <c r="B954" s="3" t="s">
        <v>1090</v>
      </c>
      <c r="C954" s="3"/>
      <c r="D954" s="4"/>
      <c r="E954" s="2">
        <v>17900</v>
      </c>
      <c r="F954" s="2">
        <f t="shared" si="14"/>
        <v>17005</v>
      </c>
      <c r="G954" s="7">
        <v>46913</v>
      </c>
      <c r="H954" s="3" t="s">
        <v>1091</v>
      </c>
    </row>
    <row r="955" spans="2:8" ht="13.2" customHeight="1" x14ac:dyDescent="0.25">
      <c r="B955" s="3" t="s">
        <v>1092</v>
      </c>
      <c r="C955" s="3" t="s">
        <v>11</v>
      </c>
      <c r="D955" s="4"/>
      <c r="E955" s="2">
        <v>48000</v>
      </c>
      <c r="F955" s="2">
        <f t="shared" si="14"/>
        <v>45600</v>
      </c>
      <c r="G955" s="7">
        <v>46966</v>
      </c>
      <c r="H955" s="3" t="s">
        <v>1093</v>
      </c>
    </row>
    <row r="956" spans="2:8" ht="13.2" customHeight="1" x14ac:dyDescent="0.25">
      <c r="B956" s="3" t="s">
        <v>1094</v>
      </c>
      <c r="C956" s="3" t="s">
        <v>73</v>
      </c>
      <c r="D956" s="4"/>
      <c r="E956" s="2">
        <v>36500</v>
      </c>
      <c r="F956" s="2">
        <f t="shared" si="14"/>
        <v>34675</v>
      </c>
      <c r="G956" s="7">
        <v>46388</v>
      </c>
      <c r="H956" s="3" t="s">
        <v>1095</v>
      </c>
    </row>
    <row r="957" spans="2:8" ht="13.2" customHeight="1" x14ac:dyDescent="0.25">
      <c r="B957" s="3" t="s">
        <v>1094</v>
      </c>
      <c r="C957" s="3" t="s">
        <v>73</v>
      </c>
      <c r="D957" s="4"/>
      <c r="E957" s="2">
        <v>36500</v>
      </c>
      <c r="F957" s="2">
        <f t="shared" si="14"/>
        <v>34675</v>
      </c>
      <c r="G957" s="7">
        <v>46388</v>
      </c>
      <c r="H957" s="3" t="s">
        <v>1095</v>
      </c>
    </row>
    <row r="958" spans="2:8" ht="13.2" customHeight="1" x14ac:dyDescent="0.25">
      <c r="B958" s="3" t="s">
        <v>1096</v>
      </c>
      <c r="C958" s="3"/>
      <c r="D958" s="4"/>
      <c r="E958" s="2">
        <v>4490</v>
      </c>
      <c r="F958" s="2">
        <f t="shared" si="14"/>
        <v>4265.5</v>
      </c>
      <c r="G958" s="7">
        <v>46296</v>
      </c>
      <c r="H958" s="3" t="s">
        <v>126</v>
      </c>
    </row>
    <row r="959" spans="2:8" ht="13.2" customHeight="1" x14ac:dyDescent="0.25">
      <c r="B959" s="3" t="s">
        <v>1097</v>
      </c>
      <c r="C959" s="3"/>
      <c r="D959" s="4"/>
      <c r="E959" s="2">
        <v>2900</v>
      </c>
      <c r="F959" s="2">
        <f t="shared" si="14"/>
        <v>2755</v>
      </c>
      <c r="G959" s="7">
        <v>47270</v>
      </c>
      <c r="H959" s="3" t="s">
        <v>48</v>
      </c>
    </row>
    <row r="960" spans="2:8" ht="13.2" customHeight="1" x14ac:dyDescent="0.25">
      <c r="B960" s="3" t="s">
        <v>1098</v>
      </c>
      <c r="C960" s="3" t="s">
        <v>11</v>
      </c>
      <c r="D960" s="4"/>
      <c r="E960" s="2">
        <v>5200</v>
      </c>
      <c r="F960" s="2">
        <f t="shared" si="14"/>
        <v>4940</v>
      </c>
      <c r="G960" s="7">
        <v>46692</v>
      </c>
      <c r="H960" s="3" t="s">
        <v>59</v>
      </c>
    </row>
    <row r="961" spans="2:8" ht="13.2" customHeight="1" x14ac:dyDescent="0.25">
      <c r="B961" s="3" t="s">
        <v>1099</v>
      </c>
      <c r="C961" s="3" t="s">
        <v>11</v>
      </c>
      <c r="D961" s="4"/>
      <c r="E961" s="2">
        <v>4500</v>
      </c>
      <c r="F961" s="2">
        <f t="shared" si="14"/>
        <v>4275</v>
      </c>
      <c r="G961" s="7">
        <v>46388</v>
      </c>
      <c r="H961" s="3" t="s">
        <v>59</v>
      </c>
    </row>
    <row r="962" spans="2:8" ht="13.2" customHeight="1" x14ac:dyDescent="0.25">
      <c r="B962" s="3" t="s">
        <v>1099</v>
      </c>
      <c r="C962" s="3" t="s">
        <v>11</v>
      </c>
      <c r="D962" s="4"/>
      <c r="E962" s="2">
        <v>4500</v>
      </c>
      <c r="F962" s="2">
        <f t="shared" si="14"/>
        <v>4275</v>
      </c>
      <c r="G962" s="7">
        <v>46692</v>
      </c>
      <c r="H962" s="3" t="s">
        <v>59</v>
      </c>
    </row>
    <row r="963" spans="2:8" ht="13.2" customHeight="1" x14ac:dyDescent="0.25">
      <c r="B963" s="3" t="s">
        <v>1100</v>
      </c>
      <c r="C963" s="3" t="s">
        <v>11</v>
      </c>
      <c r="D963" s="4"/>
      <c r="E963" s="2">
        <v>45000</v>
      </c>
      <c r="F963" s="2">
        <f t="shared" si="14"/>
        <v>42750</v>
      </c>
      <c r="G963" s="7">
        <v>46447</v>
      </c>
      <c r="H963" s="3" t="s">
        <v>138</v>
      </c>
    </row>
    <row r="964" spans="2:8" ht="13.2" customHeight="1" x14ac:dyDescent="0.25">
      <c r="B964" s="3" t="s">
        <v>1101</v>
      </c>
      <c r="C964" s="3"/>
      <c r="D964" s="4"/>
      <c r="E964" s="2">
        <v>6800</v>
      </c>
      <c r="F964" s="2">
        <f t="shared" si="14"/>
        <v>6460</v>
      </c>
      <c r="G964" s="7">
        <v>46874</v>
      </c>
      <c r="H964" s="3" t="s">
        <v>168</v>
      </c>
    </row>
    <row r="965" spans="2:8" ht="13.2" customHeight="1" x14ac:dyDescent="0.25">
      <c r="B965" s="3" t="s">
        <v>1101</v>
      </c>
      <c r="C965" s="3" t="s">
        <v>11</v>
      </c>
      <c r="D965" s="4"/>
      <c r="E965" s="2">
        <v>6800</v>
      </c>
      <c r="F965" s="2">
        <f t="shared" si="14"/>
        <v>6460</v>
      </c>
      <c r="G965" s="7">
        <v>46539</v>
      </c>
      <c r="H965" s="3" t="s">
        <v>702</v>
      </c>
    </row>
    <row r="966" spans="2:8" ht="13.2" customHeight="1" x14ac:dyDescent="0.25">
      <c r="B966" s="3" t="s">
        <v>1102</v>
      </c>
      <c r="C966" s="3"/>
      <c r="D966" s="4"/>
      <c r="E966" s="2">
        <v>45000</v>
      </c>
      <c r="F966" s="2">
        <f t="shared" si="14"/>
        <v>42750</v>
      </c>
      <c r="G966" s="7">
        <v>46661</v>
      </c>
      <c r="H966" s="3" t="s">
        <v>1103</v>
      </c>
    </row>
    <row r="967" spans="2:8" ht="13.2" customHeight="1" x14ac:dyDescent="0.25">
      <c r="B967" s="3" t="s">
        <v>1104</v>
      </c>
      <c r="C967" s="3"/>
      <c r="D967" s="4"/>
      <c r="E967" s="2">
        <v>12200</v>
      </c>
      <c r="F967" s="2">
        <f t="shared" ref="F967:F1030" si="15">E967*95%</f>
        <v>11590</v>
      </c>
      <c r="G967" s="7">
        <v>47058</v>
      </c>
      <c r="H967" s="3" t="s">
        <v>254</v>
      </c>
    </row>
    <row r="968" spans="2:8" ht="13.2" customHeight="1" x14ac:dyDescent="0.25">
      <c r="B968" s="3" t="s">
        <v>1105</v>
      </c>
      <c r="C968" s="3" t="s">
        <v>11</v>
      </c>
      <c r="D968" s="4"/>
      <c r="E968" s="2">
        <v>4600</v>
      </c>
      <c r="F968" s="2">
        <f t="shared" si="15"/>
        <v>4370</v>
      </c>
      <c r="G968" s="7">
        <v>47027</v>
      </c>
      <c r="H968" s="3" t="s">
        <v>45</v>
      </c>
    </row>
    <row r="969" spans="2:8" ht="13.2" customHeight="1" x14ac:dyDescent="0.25">
      <c r="B969" s="3" t="s">
        <v>1106</v>
      </c>
      <c r="C969" s="3" t="s">
        <v>11</v>
      </c>
      <c r="D969" s="4"/>
      <c r="E969" s="2">
        <v>4700</v>
      </c>
      <c r="F969" s="2">
        <f t="shared" si="15"/>
        <v>4465</v>
      </c>
      <c r="G969" s="7">
        <v>46997</v>
      </c>
      <c r="H969" s="3" t="s">
        <v>55</v>
      </c>
    </row>
    <row r="970" spans="2:8" ht="13.2" customHeight="1" x14ac:dyDescent="0.25">
      <c r="B970" s="3" t="s">
        <v>1106</v>
      </c>
      <c r="C970" s="3" t="s">
        <v>11</v>
      </c>
      <c r="D970" s="4"/>
      <c r="E970" s="2">
        <v>4700</v>
      </c>
      <c r="F970" s="2">
        <f t="shared" si="15"/>
        <v>4465</v>
      </c>
      <c r="G970" s="7">
        <v>47027</v>
      </c>
      <c r="H970" s="3" t="s">
        <v>55</v>
      </c>
    </row>
    <row r="971" spans="2:8" ht="13.2" customHeight="1" x14ac:dyDescent="0.25">
      <c r="B971" s="3" t="s">
        <v>1106</v>
      </c>
      <c r="C971" s="3" t="s">
        <v>11</v>
      </c>
      <c r="D971" s="4"/>
      <c r="E971" s="2">
        <v>4900</v>
      </c>
      <c r="F971" s="2">
        <f t="shared" si="15"/>
        <v>4655</v>
      </c>
      <c r="G971" s="7">
        <v>46600</v>
      </c>
      <c r="H971" s="3" t="s">
        <v>1107</v>
      </c>
    </row>
    <row r="972" spans="2:8" ht="13.2" customHeight="1" x14ac:dyDescent="0.25">
      <c r="B972" s="3" t="s">
        <v>1108</v>
      </c>
      <c r="C972" s="3" t="s">
        <v>11</v>
      </c>
      <c r="D972" s="4"/>
      <c r="E972" s="2">
        <v>4900</v>
      </c>
      <c r="F972" s="2">
        <f t="shared" si="15"/>
        <v>4655</v>
      </c>
      <c r="G972" s="7">
        <v>46478</v>
      </c>
      <c r="H972" s="3" t="s">
        <v>1107</v>
      </c>
    </row>
    <row r="973" spans="2:8" ht="13.2" customHeight="1" x14ac:dyDescent="0.25">
      <c r="B973" s="3" t="s">
        <v>1108</v>
      </c>
      <c r="C973" s="3" t="s">
        <v>11</v>
      </c>
      <c r="D973" s="4"/>
      <c r="E973" s="2">
        <v>4900</v>
      </c>
      <c r="F973" s="2">
        <f t="shared" si="15"/>
        <v>4655</v>
      </c>
      <c r="G973" s="7">
        <v>46478</v>
      </c>
      <c r="H973" s="3" t="s">
        <v>1107</v>
      </c>
    </row>
    <row r="974" spans="2:8" ht="13.2" customHeight="1" x14ac:dyDescent="0.25">
      <c r="B974" s="3" t="s">
        <v>1109</v>
      </c>
      <c r="C974" s="3" t="s">
        <v>11</v>
      </c>
      <c r="D974" s="4"/>
      <c r="E974" s="2">
        <v>3000</v>
      </c>
      <c r="F974" s="2">
        <f t="shared" si="15"/>
        <v>2850</v>
      </c>
      <c r="G974" s="7">
        <v>46844</v>
      </c>
      <c r="H974" s="3" t="s">
        <v>51</v>
      </c>
    </row>
    <row r="975" spans="2:8" ht="13.2" customHeight="1" x14ac:dyDescent="0.25">
      <c r="B975" s="3" t="s">
        <v>1110</v>
      </c>
      <c r="C975" s="3"/>
      <c r="D975" s="4"/>
      <c r="E975" s="2">
        <v>95000</v>
      </c>
      <c r="F975" s="2">
        <f t="shared" si="15"/>
        <v>90250</v>
      </c>
      <c r="G975" s="7">
        <v>46631</v>
      </c>
      <c r="H975" s="3" t="s">
        <v>252</v>
      </c>
    </row>
    <row r="976" spans="2:8" ht="13.2" customHeight="1" x14ac:dyDescent="0.25">
      <c r="B976" s="3" t="s">
        <v>1111</v>
      </c>
      <c r="C976" s="3" t="s">
        <v>11</v>
      </c>
      <c r="D976" s="4"/>
      <c r="E976" s="2">
        <v>4500</v>
      </c>
      <c r="F976" s="2">
        <f t="shared" si="15"/>
        <v>4275</v>
      </c>
      <c r="G976" s="7">
        <v>47058</v>
      </c>
      <c r="H976" s="3" t="s">
        <v>59</v>
      </c>
    </row>
    <row r="977" spans="2:8" ht="13.2" customHeight="1" x14ac:dyDescent="0.25">
      <c r="B977" s="3" t="s">
        <v>1112</v>
      </c>
      <c r="C977" s="3" t="s">
        <v>11</v>
      </c>
      <c r="D977" s="4"/>
      <c r="E977" s="2">
        <v>4500</v>
      </c>
      <c r="F977" s="2">
        <f t="shared" si="15"/>
        <v>4275</v>
      </c>
      <c r="G977" s="7">
        <v>47058</v>
      </c>
      <c r="H977" s="3" t="s">
        <v>59</v>
      </c>
    </row>
    <row r="978" spans="2:8" ht="13.2" customHeight="1" x14ac:dyDescent="0.25">
      <c r="B978" s="3" t="s">
        <v>1113</v>
      </c>
      <c r="C978" s="3" t="s">
        <v>11</v>
      </c>
      <c r="D978" s="4"/>
      <c r="E978" s="2">
        <v>16800</v>
      </c>
      <c r="F978" s="2">
        <f t="shared" si="15"/>
        <v>15960</v>
      </c>
      <c r="G978" s="7">
        <v>46508</v>
      </c>
      <c r="H978" s="3" t="s">
        <v>1114</v>
      </c>
    </row>
    <row r="979" spans="2:8" ht="13.2" customHeight="1" x14ac:dyDescent="0.25">
      <c r="B979" s="3" t="s">
        <v>1115</v>
      </c>
      <c r="C979" s="3" t="s">
        <v>11</v>
      </c>
      <c r="D979" s="4"/>
      <c r="E979" s="2">
        <v>55000</v>
      </c>
      <c r="F979" s="2">
        <f t="shared" si="15"/>
        <v>52250</v>
      </c>
      <c r="G979" s="7">
        <v>47058</v>
      </c>
      <c r="H979" s="3" t="s">
        <v>24</v>
      </c>
    </row>
    <row r="980" spans="2:8" ht="13.2" customHeight="1" x14ac:dyDescent="0.25">
      <c r="B980" s="3" t="s">
        <v>1116</v>
      </c>
      <c r="C980" s="3" t="s">
        <v>11</v>
      </c>
      <c r="D980" s="4"/>
      <c r="E980" s="2">
        <v>41500</v>
      </c>
      <c r="F980" s="2">
        <f t="shared" si="15"/>
        <v>39425</v>
      </c>
      <c r="G980" s="7">
        <v>46753</v>
      </c>
      <c r="H980" s="3" t="s">
        <v>24</v>
      </c>
    </row>
    <row r="981" spans="2:8" ht="13.2" customHeight="1" x14ac:dyDescent="0.25">
      <c r="B981" s="3" t="s">
        <v>1117</v>
      </c>
      <c r="C981" s="3"/>
      <c r="D981" s="4"/>
      <c r="E981" s="2">
        <v>1150</v>
      </c>
      <c r="F981" s="2">
        <f t="shared" si="15"/>
        <v>1092.5</v>
      </c>
      <c r="G981" s="7">
        <v>46661</v>
      </c>
      <c r="H981" s="3" t="s">
        <v>651</v>
      </c>
    </row>
    <row r="982" spans="2:8" ht="13.2" customHeight="1" x14ac:dyDescent="0.25">
      <c r="B982" s="3" t="s">
        <v>1118</v>
      </c>
      <c r="C982" s="3"/>
      <c r="D982" s="4"/>
      <c r="E982" s="2">
        <v>750</v>
      </c>
      <c r="F982" s="2">
        <f t="shared" si="15"/>
        <v>712.5</v>
      </c>
      <c r="G982" s="7">
        <v>46239</v>
      </c>
      <c r="H982" s="3" t="s">
        <v>305</v>
      </c>
    </row>
    <row r="983" spans="2:8" ht="13.2" customHeight="1" x14ac:dyDescent="0.25">
      <c r="B983" s="3" t="s">
        <v>1119</v>
      </c>
      <c r="C983" s="3" t="s">
        <v>397</v>
      </c>
      <c r="D983" s="4"/>
      <c r="E983" s="2">
        <v>2800</v>
      </c>
      <c r="F983" s="2">
        <f t="shared" si="15"/>
        <v>2660</v>
      </c>
      <c r="G983" s="7">
        <v>46388</v>
      </c>
      <c r="H983" s="3" t="s">
        <v>80</v>
      </c>
    </row>
    <row r="984" spans="2:8" ht="13.2" customHeight="1" x14ac:dyDescent="0.25">
      <c r="B984" s="3" t="s">
        <v>1120</v>
      </c>
      <c r="C984" s="3"/>
      <c r="D984" s="4"/>
      <c r="E984" s="2">
        <v>2150</v>
      </c>
      <c r="F984" s="2">
        <f t="shared" si="15"/>
        <v>2042.5</v>
      </c>
      <c r="G984" s="7">
        <v>46753</v>
      </c>
      <c r="H984" s="3" t="s">
        <v>17</v>
      </c>
    </row>
    <row r="985" spans="2:8" ht="13.2" customHeight="1" x14ac:dyDescent="0.25">
      <c r="B985" s="3" t="s">
        <v>1121</v>
      </c>
      <c r="C985" s="3" t="s">
        <v>11</v>
      </c>
      <c r="D985" s="4"/>
      <c r="E985" s="2">
        <v>18500</v>
      </c>
      <c r="F985" s="2">
        <f t="shared" si="15"/>
        <v>17575</v>
      </c>
      <c r="G985" s="7">
        <v>46478</v>
      </c>
      <c r="H985" s="3" t="s">
        <v>1122</v>
      </c>
    </row>
    <row r="986" spans="2:8" ht="13.2" customHeight="1" x14ac:dyDescent="0.25">
      <c r="B986" s="3" t="s">
        <v>1123</v>
      </c>
      <c r="C986" s="3"/>
      <c r="D986" s="4"/>
      <c r="E986" s="2">
        <v>31500</v>
      </c>
      <c r="F986" s="2">
        <f t="shared" si="15"/>
        <v>29925</v>
      </c>
      <c r="G986" s="7">
        <v>46661</v>
      </c>
      <c r="H986" s="3" t="s">
        <v>124</v>
      </c>
    </row>
    <row r="987" spans="2:8" ht="13.2" customHeight="1" x14ac:dyDescent="0.25">
      <c r="B987" s="3" t="s">
        <v>1124</v>
      </c>
      <c r="C987" s="3"/>
      <c r="D987" s="4"/>
      <c r="E987" s="2">
        <v>7500</v>
      </c>
      <c r="F987" s="2">
        <f t="shared" si="15"/>
        <v>7125</v>
      </c>
      <c r="G987" s="7">
        <v>46357</v>
      </c>
      <c r="H987" s="3" t="s">
        <v>45</v>
      </c>
    </row>
    <row r="988" spans="2:8" ht="13.2" customHeight="1" x14ac:dyDescent="0.25">
      <c r="B988" s="3" t="s">
        <v>1124</v>
      </c>
      <c r="C988" s="3"/>
      <c r="D988" s="4"/>
      <c r="E988" s="2">
        <v>7700</v>
      </c>
      <c r="F988" s="2">
        <f t="shared" si="15"/>
        <v>7315</v>
      </c>
      <c r="G988" s="7">
        <v>46357</v>
      </c>
      <c r="H988" s="3" t="s">
        <v>45</v>
      </c>
    </row>
    <row r="989" spans="2:8" ht="13.2" customHeight="1" x14ac:dyDescent="0.25">
      <c r="B989" s="3" t="s">
        <v>1125</v>
      </c>
      <c r="C989" s="3" t="s">
        <v>11</v>
      </c>
      <c r="D989" s="4"/>
      <c r="E989" s="2">
        <v>10700</v>
      </c>
      <c r="F989" s="2">
        <f t="shared" si="15"/>
        <v>10165</v>
      </c>
      <c r="G989" s="7">
        <v>46722</v>
      </c>
      <c r="H989" s="3" t="s">
        <v>59</v>
      </c>
    </row>
    <row r="990" spans="2:8" ht="13.2" customHeight="1" x14ac:dyDescent="0.25">
      <c r="B990" s="3" t="s">
        <v>1126</v>
      </c>
      <c r="C990" s="3"/>
      <c r="D990" s="4"/>
      <c r="E990" s="2">
        <v>20500</v>
      </c>
      <c r="F990" s="2">
        <f t="shared" si="15"/>
        <v>19475</v>
      </c>
      <c r="G990" s="7">
        <v>47331</v>
      </c>
      <c r="H990" s="3" t="s">
        <v>33</v>
      </c>
    </row>
    <row r="991" spans="2:8" ht="13.2" customHeight="1" x14ac:dyDescent="0.25">
      <c r="B991" s="3" t="s">
        <v>1127</v>
      </c>
      <c r="C991" s="3"/>
      <c r="D991" s="4"/>
      <c r="E991" s="2">
        <v>30000</v>
      </c>
      <c r="F991" s="2">
        <f t="shared" si="15"/>
        <v>28500</v>
      </c>
      <c r="G991" s="7">
        <v>46235</v>
      </c>
      <c r="H991" s="3" t="s">
        <v>98</v>
      </c>
    </row>
    <row r="992" spans="2:8" ht="13.2" customHeight="1" x14ac:dyDescent="0.25">
      <c r="B992" s="3" t="s">
        <v>1128</v>
      </c>
      <c r="C992" s="3" t="s">
        <v>11</v>
      </c>
      <c r="D992" s="4"/>
      <c r="E992" s="2">
        <v>247000</v>
      </c>
      <c r="F992" s="2">
        <f t="shared" si="15"/>
        <v>234650</v>
      </c>
      <c r="G992" s="7">
        <v>46327</v>
      </c>
      <c r="H992" s="3" t="s">
        <v>841</v>
      </c>
    </row>
    <row r="993" spans="2:8" ht="13.2" customHeight="1" x14ac:dyDescent="0.25">
      <c r="B993" s="3" t="s">
        <v>1129</v>
      </c>
      <c r="C993" s="3" t="s">
        <v>11</v>
      </c>
      <c r="D993" s="4"/>
      <c r="E993" s="2">
        <v>174000</v>
      </c>
      <c r="F993" s="2">
        <f t="shared" si="15"/>
        <v>165300</v>
      </c>
      <c r="G993" s="7">
        <v>46631</v>
      </c>
      <c r="H993" s="3" t="s">
        <v>841</v>
      </c>
    </row>
    <row r="994" spans="2:8" ht="13.2" customHeight="1" x14ac:dyDescent="0.25">
      <c r="B994" s="3" t="s">
        <v>1130</v>
      </c>
      <c r="C994" s="3" t="s">
        <v>11</v>
      </c>
      <c r="D994" s="4"/>
      <c r="E994" s="2">
        <v>165000</v>
      </c>
      <c r="F994" s="2">
        <f t="shared" si="15"/>
        <v>156750</v>
      </c>
      <c r="G994" s="7">
        <v>47331</v>
      </c>
      <c r="H994" s="3" t="s">
        <v>1131</v>
      </c>
    </row>
    <row r="995" spans="2:8" ht="13.2" customHeight="1" x14ac:dyDescent="0.25">
      <c r="B995" s="3" t="s">
        <v>1132</v>
      </c>
      <c r="C995" s="3" t="s">
        <v>1133</v>
      </c>
      <c r="D995" s="4"/>
      <c r="E995" s="2">
        <v>4000</v>
      </c>
      <c r="F995" s="2">
        <f t="shared" si="15"/>
        <v>3800</v>
      </c>
      <c r="G995" s="7">
        <v>46539</v>
      </c>
      <c r="H995" s="3" t="s">
        <v>290</v>
      </c>
    </row>
    <row r="996" spans="2:8" ht="13.2" customHeight="1" x14ac:dyDescent="0.25">
      <c r="B996" s="3" t="s">
        <v>1134</v>
      </c>
      <c r="C996" s="3" t="s">
        <v>11</v>
      </c>
      <c r="D996" s="4"/>
      <c r="E996" s="2">
        <v>133000</v>
      </c>
      <c r="F996" s="2">
        <f t="shared" si="15"/>
        <v>126350</v>
      </c>
      <c r="G996" s="7">
        <v>47484</v>
      </c>
      <c r="H996" s="3" t="s">
        <v>61</v>
      </c>
    </row>
    <row r="997" spans="2:8" ht="13.2" customHeight="1" x14ac:dyDescent="0.25">
      <c r="B997" s="3" t="s">
        <v>1135</v>
      </c>
      <c r="C997" s="3" t="s">
        <v>11</v>
      </c>
      <c r="D997" s="4"/>
      <c r="E997" s="2">
        <v>174000</v>
      </c>
      <c r="F997" s="2">
        <f t="shared" si="15"/>
        <v>165300</v>
      </c>
      <c r="G997" s="7">
        <v>46661</v>
      </c>
      <c r="H997" s="3" t="s">
        <v>61</v>
      </c>
    </row>
    <row r="998" spans="2:8" ht="13.2" customHeight="1" x14ac:dyDescent="0.25">
      <c r="B998" s="3" t="s">
        <v>1136</v>
      </c>
      <c r="C998" s="3" t="s">
        <v>73</v>
      </c>
      <c r="D998" s="4"/>
      <c r="E998" s="2">
        <v>83500</v>
      </c>
      <c r="F998" s="2">
        <f t="shared" si="15"/>
        <v>79325</v>
      </c>
      <c r="G998" s="7">
        <v>46388</v>
      </c>
      <c r="H998" s="3" t="s">
        <v>1137</v>
      </c>
    </row>
    <row r="999" spans="2:8" ht="13.2" customHeight="1" x14ac:dyDescent="0.25">
      <c r="B999" s="3" t="s">
        <v>1138</v>
      </c>
      <c r="C999" s="3" t="s">
        <v>11</v>
      </c>
      <c r="D999" s="4"/>
      <c r="E999" s="2">
        <v>5200</v>
      </c>
      <c r="F999" s="2">
        <f t="shared" si="15"/>
        <v>4940</v>
      </c>
      <c r="G999" s="7">
        <v>46539</v>
      </c>
      <c r="H999" s="3" t="s">
        <v>290</v>
      </c>
    </row>
    <row r="1000" spans="2:8" ht="13.2" customHeight="1" x14ac:dyDescent="0.25">
      <c r="B1000" s="3" t="s">
        <v>1139</v>
      </c>
      <c r="C1000" s="3"/>
      <c r="D1000" s="4"/>
      <c r="E1000" s="2">
        <v>68800</v>
      </c>
      <c r="F1000" s="2">
        <f t="shared" si="15"/>
        <v>65360</v>
      </c>
      <c r="G1000" s="7">
        <v>46478</v>
      </c>
      <c r="H1000" s="3" t="s">
        <v>1140</v>
      </c>
    </row>
    <row r="1001" spans="2:8" ht="13.2" customHeight="1" x14ac:dyDescent="0.25">
      <c r="B1001" s="3" t="s">
        <v>1141</v>
      </c>
      <c r="C1001" s="3"/>
      <c r="D1001" s="4"/>
      <c r="E1001" s="2">
        <v>44800</v>
      </c>
      <c r="F1001" s="2">
        <f t="shared" si="15"/>
        <v>42560</v>
      </c>
      <c r="G1001" s="7">
        <v>46631</v>
      </c>
      <c r="H1001" s="3" t="s">
        <v>59</v>
      </c>
    </row>
    <row r="1002" spans="2:8" ht="13.2" customHeight="1" x14ac:dyDescent="0.25">
      <c r="B1002" s="3" t="s">
        <v>1142</v>
      </c>
      <c r="C1002" s="3" t="s">
        <v>11</v>
      </c>
      <c r="D1002" s="4"/>
      <c r="E1002" s="2">
        <v>124800</v>
      </c>
      <c r="F1002" s="2">
        <f t="shared" si="15"/>
        <v>118560</v>
      </c>
      <c r="G1002" s="7">
        <v>46419</v>
      </c>
      <c r="H1002" s="3" t="s">
        <v>27</v>
      </c>
    </row>
    <row r="1003" spans="2:8" ht="13.2" customHeight="1" x14ac:dyDescent="0.25">
      <c r="B1003" s="3" t="s">
        <v>1143</v>
      </c>
      <c r="C1003" s="3" t="s">
        <v>11</v>
      </c>
      <c r="D1003" s="4"/>
      <c r="E1003" s="2">
        <v>102000</v>
      </c>
      <c r="F1003" s="2">
        <f t="shared" si="15"/>
        <v>96900</v>
      </c>
      <c r="G1003" s="7">
        <v>46966</v>
      </c>
      <c r="H1003" s="3" t="s">
        <v>1055</v>
      </c>
    </row>
    <row r="1004" spans="2:8" ht="13.2" customHeight="1" x14ac:dyDescent="0.25">
      <c r="B1004" s="3" t="s">
        <v>1143</v>
      </c>
      <c r="C1004" s="3" t="s">
        <v>11</v>
      </c>
      <c r="D1004" s="4"/>
      <c r="E1004" s="2">
        <v>102000</v>
      </c>
      <c r="F1004" s="2">
        <f t="shared" si="15"/>
        <v>96900</v>
      </c>
      <c r="G1004" s="7">
        <v>46966</v>
      </c>
      <c r="H1004" s="3" t="s">
        <v>1055</v>
      </c>
    </row>
    <row r="1005" spans="2:8" ht="13.2" customHeight="1" x14ac:dyDescent="0.25">
      <c r="B1005" s="3" t="s">
        <v>1143</v>
      </c>
      <c r="C1005" s="3" t="s">
        <v>11</v>
      </c>
      <c r="D1005" s="4"/>
      <c r="E1005" s="2">
        <v>102000</v>
      </c>
      <c r="F1005" s="2">
        <f t="shared" si="15"/>
        <v>96900</v>
      </c>
      <c r="G1005" s="7">
        <v>46966</v>
      </c>
      <c r="H1005" s="3" t="s">
        <v>1055</v>
      </c>
    </row>
    <row r="1006" spans="2:8" ht="13.2" customHeight="1" x14ac:dyDescent="0.25">
      <c r="B1006" s="3" t="s">
        <v>1144</v>
      </c>
      <c r="C1006" s="3" t="s">
        <v>11</v>
      </c>
      <c r="D1006" s="4"/>
      <c r="E1006" s="2">
        <v>119600</v>
      </c>
      <c r="F1006" s="2">
        <f t="shared" si="15"/>
        <v>113620</v>
      </c>
      <c r="G1006" s="7">
        <v>46266</v>
      </c>
      <c r="H1006" s="3" t="s">
        <v>57</v>
      </c>
    </row>
    <row r="1007" spans="2:8" ht="13.2" customHeight="1" x14ac:dyDescent="0.25">
      <c r="B1007" s="3" t="s">
        <v>1145</v>
      </c>
      <c r="C1007" s="3" t="s">
        <v>11</v>
      </c>
      <c r="D1007" s="4"/>
      <c r="E1007" s="2">
        <v>343000</v>
      </c>
      <c r="F1007" s="2">
        <f t="shared" si="15"/>
        <v>325850</v>
      </c>
      <c r="G1007" s="7">
        <v>46388</v>
      </c>
      <c r="H1007" s="3" t="s">
        <v>1146</v>
      </c>
    </row>
    <row r="1008" spans="2:8" ht="13.2" customHeight="1" x14ac:dyDescent="0.25">
      <c r="B1008" s="3" t="s">
        <v>1147</v>
      </c>
      <c r="C1008" s="3" t="s">
        <v>11</v>
      </c>
      <c r="D1008" s="4"/>
      <c r="E1008" s="2">
        <v>231000</v>
      </c>
      <c r="F1008" s="2">
        <f t="shared" si="15"/>
        <v>219450</v>
      </c>
      <c r="G1008" s="7">
        <v>46508</v>
      </c>
      <c r="H1008" s="3" t="s">
        <v>1148</v>
      </c>
    </row>
    <row r="1009" spans="2:8" ht="13.2" customHeight="1" x14ac:dyDescent="0.25">
      <c r="B1009" s="3" t="s">
        <v>1149</v>
      </c>
      <c r="C1009" s="3" t="s">
        <v>11</v>
      </c>
      <c r="D1009" s="4"/>
      <c r="E1009" s="2">
        <v>73000</v>
      </c>
      <c r="F1009" s="2">
        <f t="shared" si="15"/>
        <v>69350</v>
      </c>
      <c r="G1009" s="7">
        <v>46813</v>
      </c>
      <c r="H1009" s="3" t="s">
        <v>27</v>
      </c>
    </row>
    <row r="1010" spans="2:8" ht="13.2" customHeight="1" x14ac:dyDescent="0.25">
      <c r="B1010" s="3" t="s">
        <v>1150</v>
      </c>
      <c r="C1010" s="3" t="s">
        <v>11</v>
      </c>
      <c r="D1010" s="4"/>
      <c r="E1010" s="2">
        <v>77000</v>
      </c>
      <c r="F1010" s="2">
        <f t="shared" si="15"/>
        <v>73150</v>
      </c>
      <c r="G1010" s="7">
        <v>46447</v>
      </c>
      <c r="H1010" s="3" t="s">
        <v>1151</v>
      </c>
    </row>
    <row r="1011" spans="2:8" ht="13.2" customHeight="1" x14ac:dyDescent="0.25">
      <c r="B1011" s="3" t="s">
        <v>1152</v>
      </c>
      <c r="C1011" s="3" t="s">
        <v>11</v>
      </c>
      <c r="D1011" s="4"/>
      <c r="E1011" s="2">
        <v>31500</v>
      </c>
      <c r="F1011" s="2">
        <f t="shared" si="15"/>
        <v>29925</v>
      </c>
      <c r="G1011" s="7">
        <v>46327</v>
      </c>
      <c r="H1011" s="3" t="s">
        <v>63</v>
      </c>
    </row>
    <row r="1012" spans="2:8" ht="13.2" customHeight="1" x14ac:dyDescent="0.25">
      <c r="B1012" s="3" t="s">
        <v>1153</v>
      </c>
      <c r="C1012" s="3" t="s">
        <v>11</v>
      </c>
      <c r="D1012" s="4"/>
      <c r="E1012" s="2">
        <v>73000</v>
      </c>
      <c r="F1012" s="2">
        <f t="shared" si="15"/>
        <v>69350</v>
      </c>
      <c r="G1012" s="7">
        <v>46388</v>
      </c>
      <c r="H1012" s="3" t="s">
        <v>1154</v>
      </c>
    </row>
    <row r="1013" spans="2:8" ht="13.2" customHeight="1" x14ac:dyDescent="0.25">
      <c r="B1013" s="3" t="s">
        <v>1155</v>
      </c>
      <c r="C1013" s="3"/>
      <c r="D1013" s="4"/>
      <c r="E1013" s="2">
        <v>24000</v>
      </c>
      <c r="F1013" s="2">
        <f t="shared" si="15"/>
        <v>22800</v>
      </c>
      <c r="G1013" s="7">
        <v>46388</v>
      </c>
      <c r="H1013" s="3" t="s">
        <v>68</v>
      </c>
    </row>
    <row r="1014" spans="2:8" ht="13.2" customHeight="1" x14ac:dyDescent="0.25">
      <c r="B1014" s="3" t="s">
        <v>1156</v>
      </c>
      <c r="C1014" s="3"/>
      <c r="D1014" s="4"/>
      <c r="E1014" s="2">
        <v>6600</v>
      </c>
      <c r="F1014" s="2">
        <f t="shared" si="15"/>
        <v>6270</v>
      </c>
      <c r="G1014" s="7">
        <v>46447</v>
      </c>
      <c r="H1014" s="3" t="s">
        <v>1157</v>
      </c>
    </row>
    <row r="1015" spans="2:8" ht="13.2" customHeight="1" x14ac:dyDescent="0.25">
      <c r="B1015" s="3" t="s">
        <v>1158</v>
      </c>
      <c r="C1015" s="3" t="s">
        <v>11</v>
      </c>
      <c r="D1015" s="4"/>
      <c r="E1015" s="2">
        <v>45700</v>
      </c>
      <c r="F1015" s="2">
        <f t="shared" si="15"/>
        <v>43415</v>
      </c>
      <c r="G1015" s="7">
        <v>47515</v>
      </c>
      <c r="H1015" s="3" t="s">
        <v>1131</v>
      </c>
    </row>
    <row r="1016" spans="2:8" ht="13.2" customHeight="1" x14ac:dyDescent="0.25">
      <c r="B1016" s="3" t="s">
        <v>1159</v>
      </c>
      <c r="C1016" s="3"/>
      <c r="D1016" s="4"/>
      <c r="E1016" s="2">
        <v>126500</v>
      </c>
      <c r="F1016" s="2">
        <f t="shared" si="15"/>
        <v>120175</v>
      </c>
      <c r="G1016" s="7">
        <v>46600</v>
      </c>
      <c r="H1016" s="3" t="s">
        <v>1160</v>
      </c>
    </row>
    <row r="1017" spans="2:8" ht="13.2" customHeight="1" x14ac:dyDescent="0.25">
      <c r="B1017" s="3" t="s">
        <v>1159</v>
      </c>
      <c r="C1017" s="3"/>
      <c r="D1017" s="4"/>
      <c r="E1017" s="2">
        <v>120000</v>
      </c>
      <c r="F1017" s="2">
        <f t="shared" si="15"/>
        <v>114000</v>
      </c>
      <c r="G1017" s="7">
        <v>46600</v>
      </c>
      <c r="H1017" s="3" t="s">
        <v>1160</v>
      </c>
    </row>
    <row r="1018" spans="2:8" ht="13.2" customHeight="1" x14ac:dyDescent="0.25">
      <c r="B1018" s="3" t="s">
        <v>1159</v>
      </c>
      <c r="C1018" s="3"/>
      <c r="D1018" s="4"/>
      <c r="E1018" s="2">
        <v>120000</v>
      </c>
      <c r="F1018" s="2">
        <f t="shared" si="15"/>
        <v>114000</v>
      </c>
      <c r="G1018" s="7">
        <v>46600</v>
      </c>
      <c r="H1018" s="3" t="s">
        <v>1160</v>
      </c>
    </row>
    <row r="1019" spans="2:8" ht="13.2" customHeight="1" x14ac:dyDescent="0.25">
      <c r="B1019" s="3" t="s">
        <v>1161</v>
      </c>
      <c r="C1019" s="3"/>
      <c r="D1019" s="4"/>
      <c r="E1019" s="2">
        <v>8900</v>
      </c>
      <c r="F1019" s="2">
        <f t="shared" si="15"/>
        <v>8455</v>
      </c>
      <c r="G1019" s="7">
        <v>46661</v>
      </c>
      <c r="H1019" s="3" t="s">
        <v>1162</v>
      </c>
    </row>
    <row r="1020" spans="2:8" ht="13.2" customHeight="1" x14ac:dyDescent="0.25">
      <c r="B1020" s="3" t="s">
        <v>1163</v>
      </c>
      <c r="C1020" s="3"/>
      <c r="D1020" s="4"/>
      <c r="E1020" s="2">
        <v>98500</v>
      </c>
      <c r="F1020" s="2">
        <f t="shared" si="15"/>
        <v>93575</v>
      </c>
      <c r="G1020" s="7">
        <v>46631</v>
      </c>
      <c r="H1020" s="3" t="s">
        <v>17</v>
      </c>
    </row>
    <row r="1021" spans="2:8" ht="13.2" customHeight="1" x14ac:dyDescent="0.25">
      <c r="B1021" s="3" t="s">
        <v>1164</v>
      </c>
      <c r="C1021" s="3" t="s">
        <v>11</v>
      </c>
      <c r="D1021" s="4"/>
      <c r="E1021" s="2">
        <v>23700</v>
      </c>
      <c r="F1021" s="2">
        <f t="shared" si="15"/>
        <v>22515</v>
      </c>
      <c r="G1021" s="7">
        <v>46874</v>
      </c>
      <c r="H1021" s="3" t="s">
        <v>133</v>
      </c>
    </row>
    <row r="1022" spans="2:8" ht="13.2" customHeight="1" x14ac:dyDescent="0.25">
      <c r="B1022" s="3" t="s">
        <v>1165</v>
      </c>
      <c r="C1022" s="3" t="s">
        <v>77</v>
      </c>
      <c r="D1022" s="4"/>
      <c r="E1022" s="2">
        <v>24300</v>
      </c>
      <c r="F1022" s="2">
        <f t="shared" si="15"/>
        <v>23085</v>
      </c>
      <c r="G1022" s="7">
        <v>46753</v>
      </c>
      <c r="H1022" s="3" t="s">
        <v>133</v>
      </c>
    </row>
    <row r="1023" spans="2:8" ht="13.2" customHeight="1" x14ac:dyDescent="0.25">
      <c r="B1023" s="3" t="s">
        <v>1165</v>
      </c>
      <c r="C1023" s="3" t="s">
        <v>77</v>
      </c>
      <c r="D1023" s="4"/>
      <c r="E1023" s="2">
        <v>24300</v>
      </c>
      <c r="F1023" s="2">
        <f t="shared" si="15"/>
        <v>23085</v>
      </c>
      <c r="G1023" s="7">
        <v>46539</v>
      </c>
      <c r="H1023" s="3" t="s">
        <v>133</v>
      </c>
    </row>
    <row r="1024" spans="2:8" ht="13.2" customHeight="1" x14ac:dyDescent="0.25">
      <c r="B1024" s="3" t="s">
        <v>1166</v>
      </c>
      <c r="C1024" s="3" t="s">
        <v>11</v>
      </c>
      <c r="D1024" s="4"/>
      <c r="E1024" s="2">
        <v>75000</v>
      </c>
      <c r="F1024" s="2">
        <f t="shared" si="15"/>
        <v>71250</v>
      </c>
      <c r="G1024" s="7">
        <v>46204</v>
      </c>
      <c r="H1024" s="3" t="s">
        <v>146</v>
      </c>
    </row>
    <row r="1025" spans="2:8" ht="13.2" customHeight="1" x14ac:dyDescent="0.25">
      <c r="B1025" s="3" t="s">
        <v>1167</v>
      </c>
      <c r="C1025" s="3" t="s">
        <v>11</v>
      </c>
      <c r="D1025" s="4"/>
      <c r="E1025" s="2">
        <v>65000</v>
      </c>
      <c r="F1025" s="2">
        <f t="shared" si="15"/>
        <v>61750</v>
      </c>
      <c r="G1025" s="7">
        <v>46722</v>
      </c>
      <c r="H1025" s="3" t="s">
        <v>1168</v>
      </c>
    </row>
    <row r="1026" spans="2:8" ht="13.2" customHeight="1" x14ac:dyDescent="0.25">
      <c r="B1026" s="3" t="s">
        <v>1169</v>
      </c>
      <c r="C1026" s="3" t="s">
        <v>11</v>
      </c>
      <c r="D1026" s="4"/>
      <c r="E1026" s="2">
        <v>52000</v>
      </c>
      <c r="F1026" s="2">
        <f t="shared" si="15"/>
        <v>49400</v>
      </c>
      <c r="G1026" s="7">
        <v>47088</v>
      </c>
      <c r="H1026" s="3" t="s">
        <v>272</v>
      </c>
    </row>
    <row r="1027" spans="2:8" ht="13.2" customHeight="1" x14ac:dyDescent="0.25">
      <c r="B1027" s="3" t="s">
        <v>1170</v>
      </c>
      <c r="C1027" s="3" t="s">
        <v>11</v>
      </c>
      <c r="D1027" s="4"/>
      <c r="E1027" s="2">
        <v>81500</v>
      </c>
      <c r="F1027" s="2">
        <f t="shared" si="15"/>
        <v>77425</v>
      </c>
      <c r="G1027" s="7">
        <v>47515</v>
      </c>
      <c r="H1027" s="3" t="s">
        <v>1131</v>
      </c>
    </row>
    <row r="1028" spans="2:8" ht="13.2" customHeight="1" x14ac:dyDescent="0.25">
      <c r="B1028" s="3" t="s">
        <v>1171</v>
      </c>
      <c r="C1028" s="3" t="s">
        <v>11</v>
      </c>
      <c r="D1028" s="4"/>
      <c r="E1028" s="2">
        <v>168000</v>
      </c>
      <c r="F1028" s="2">
        <f t="shared" si="15"/>
        <v>159600</v>
      </c>
      <c r="G1028" s="7">
        <v>46631</v>
      </c>
      <c r="H1028" s="3" t="s">
        <v>649</v>
      </c>
    </row>
    <row r="1029" spans="2:8" ht="13.2" customHeight="1" x14ac:dyDescent="0.25">
      <c r="B1029" s="3" t="s">
        <v>1172</v>
      </c>
      <c r="C1029" s="3" t="s">
        <v>11</v>
      </c>
      <c r="D1029" s="4"/>
      <c r="E1029" s="2">
        <v>35000</v>
      </c>
      <c r="F1029" s="2">
        <f t="shared" si="15"/>
        <v>33250</v>
      </c>
      <c r="G1029" s="7">
        <v>46266</v>
      </c>
      <c r="H1029" s="3" t="s">
        <v>224</v>
      </c>
    </row>
    <row r="1030" spans="2:8" ht="13.2" customHeight="1" x14ac:dyDescent="0.25">
      <c r="B1030" s="3" t="s">
        <v>1173</v>
      </c>
      <c r="C1030" s="3"/>
      <c r="D1030" s="4"/>
      <c r="E1030" s="2">
        <v>21500</v>
      </c>
      <c r="F1030" s="2">
        <f t="shared" si="15"/>
        <v>20425</v>
      </c>
      <c r="G1030" s="7">
        <v>46266</v>
      </c>
      <c r="H1030" s="3" t="s">
        <v>68</v>
      </c>
    </row>
    <row r="1031" spans="2:8" ht="13.2" customHeight="1" x14ac:dyDescent="0.25">
      <c r="B1031" s="3" t="s">
        <v>1173</v>
      </c>
      <c r="C1031" s="3"/>
      <c r="D1031" s="4"/>
      <c r="E1031" s="2">
        <v>21500</v>
      </c>
      <c r="F1031" s="2">
        <f t="shared" ref="F1031:F1094" si="16">E1031*95%</f>
        <v>20425</v>
      </c>
      <c r="G1031" s="7">
        <v>46266</v>
      </c>
      <c r="H1031" s="3" t="s">
        <v>68</v>
      </c>
    </row>
    <row r="1032" spans="2:8" ht="13.2" customHeight="1" x14ac:dyDescent="0.25">
      <c r="B1032" s="3" t="s">
        <v>1174</v>
      </c>
      <c r="C1032" s="3"/>
      <c r="D1032" s="4"/>
      <c r="E1032" s="2">
        <v>18000</v>
      </c>
      <c r="F1032" s="2">
        <f t="shared" si="16"/>
        <v>17100</v>
      </c>
      <c r="G1032" s="7">
        <v>46997</v>
      </c>
      <c r="H1032" s="3" t="s">
        <v>1175</v>
      </c>
    </row>
    <row r="1033" spans="2:8" ht="13.2" customHeight="1" x14ac:dyDescent="0.25">
      <c r="B1033" s="3" t="s">
        <v>1174</v>
      </c>
      <c r="C1033" s="3"/>
      <c r="D1033" s="4"/>
      <c r="E1033" s="2">
        <v>18000</v>
      </c>
      <c r="F1033" s="2">
        <f t="shared" si="16"/>
        <v>17100</v>
      </c>
      <c r="G1033" s="7">
        <v>46388</v>
      </c>
      <c r="H1033" s="3" t="s">
        <v>1175</v>
      </c>
    </row>
    <row r="1034" spans="2:8" ht="13.2" customHeight="1" x14ac:dyDescent="0.25">
      <c r="B1034" s="3" t="s">
        <v>1176</v>
      </c>
      <c r="C1034" s="3"/>
      <c r="D1034" s="4"/>
      <c r="E1034" s="2">
        <v>8320</v>
      </c>
      <c r="F1034" s="2">
        <f t="shared" si="16"/>
        <v>7904</v>
      </c>
      <c r="G1034" s="7">
        <v>46997</v>
      </c>
      <c r="H1034" s="3" t="s">
        <v>55</v>
      </c>
    </row>
    <row r="1035" spans="2:8" ht="13.2" customHeight="1" x14ac:dyDescent="0.25">
      <c r="B1035" s="3" t="s">
        <v>1176</v>
      </c>
      <c r="C1035" s="3"/>
      <c r="D1035" s="4"/>
      <c r="E1035" s="2">
        <v>8100</v>
      </c>
      <c r="F1035" s="2">
        <f t="shared" si="16"/>
        <v>7695</v>
      </c>
      <c r="G1035" s="7">
        <v>46753</v>
      </c>
      <c r="H1035" s="3" t="s">
        <v>55</v>
      </c>
    </row>
    <row r="1036" spans="2:8" ht="13.2" customHeight="1" x14ac:dyDescent="0.25">
      <c r="B1036" s="3" t="s">
        <v>1177</v>
      </c>
      <c r="C1036" s="3"/>
      <c r="D1036" s="4"/>
      <c r="E1036" s="2">
        <v>175000</v>
      </c>
      <c r="F1036" s="2">
        <f t="shared" si="16"/>
        <v>166250</v>
      </c>
      <c r="G1036" s="7">
        <v>46357</v>
      </c>
      <c r="H1036" s="3" t="s">
        <v>1178</v>
      </c>
    </row>
    <row r="1037" spans="2:8" ht="13.2" customHeight="1" x14ac:dyDescent="0.25">
      <c r="B1037" s="3" t="s">
        <v>1179</v>
      </c>
      <c r="C1037" s="3" t="s">
        <v>11</v>
      </c>
      <c r="D1037" s="4"/>
      <c r="E1037" s="2">
        <v>1190000</v>
      </c>
      <c r="F1037" s="2">
        <f t="shared" si="16"/>
        <v>1130500</v>
      </c>
      <c r="G1037" s="7">
        <v>46935</v>
      </c>
      <c r="H1037" s="3" t="s">
        <v>751</v>
      </c>
    </row>
    <row r="1038" spans="2:8" ht="13.2" customHeight="1" x14ac:dyDescent="0.25">
      <c r="B1038" s="3" t="s">
        <v>1180</v>
      </c>
      <c r="C1038" s="3" t="s">
        <v>11</v>
      </c>
      <c r="D1038" s="4"/>
      <c r="E1038" s="2">
        <v>107000</v>
      </c>
      <c r="F1038" s="2">
        <f t="shared" si="16"/>
        <v>101650</v>
      </c>
      <c r="G1038" s="7">
        <v>46631</v>
      </c>
      <c r="H1038" s="3" t="s">
        <v>695</v>
      </c>
    </row>
    <row r="1039" spans="2:8" ht="13.2" customHeight="1" x14ac:dyDescent="0.25">
      <c r="B1039" s="3" t="s">
        <v>1181</v>
      </c>
      <c r="C1039" s="3" t="s">
        <v>11</v>
      </c>
      <c r="D1039" s="4"/>
      <c r="E1039" s="2">
        <v>7350</v>
      </c>
      <c r="F1039" s="2">
        <f t="shared" si="16"/>
        <v>6982.5</v>
      </c>
      <c r="G1039" s="7">
        <v>46478</v>
      </c>
      <c r="H1039" s="3" t="s">
        <v>168</v>
      </c>
    </row>
    <row r="1040" spans="2:8" ht="13.2" customHeight="1" x14ac:dyDescent="0.25">
      <c r="B1040" s="3" t="s">
        <v>1182</v>
      </c>
      <c r="C1040" s="3" t="s">
        <v>11</v>
      </c>
      <c r="D1040" s="4"/>
      <c r="E1040" s="2">
        <v>5050</v>
      </c>
      <c r="F1040" s="2">
        <f t="shared" si="16"/>
        <v>4797.5</v>
      </c>
      <c r="G1040" s="7">
        <v>46753</v>
      </c>
      <c r="H1040" s="3" t="s">
        <v>59</v>
      </c>
    </row>
    <row r="1041" spans="2:8" ht="13.2" customHeight="1" x14ac:dyDescent="0.25">
      <c r="B1041" s="3" t="s">
        <v>1182</v>
      </c>
      <c r="C1041" s="3" t="s">
        <v>11</v>
      </c>
      <c r="D1041" s="4"/>
      <c r="E1041" s="2">
        <v>5050</v>
      </c>
      <c r="F1041" s="2">
        <f t="shared" si="16"/>
        <v>4797.5</v>
      </c>
      <c r="G1041" s="7">
        <v>47119</v>
      </c>
      <c r="H1041" s="3" t="s">
        <v>59</v>
      </c>
    </row>
    <row r="1042" spans="2:8" ht="13.2" customHeight="1" x14ac:dyDescent="0.25">
      <c r="B1042" s="3" t="s">
        <v>1183</v>
      </c>
      <c r="C1042" s="3" t="s">
        <v>11</v>
      </c>
      <c r="D1042" s="4"/>
      <c r="E1042" s="2">
        <v>37600</v>
      </c>
      <c r="F1042" s="2">
        <f t="shared" si="16"/>
        <v>35720</v>
      </c>
      <c r="G1042" s="7">
        <v>46722</v>
      </c>
      <c r="H1042" s="3" t="s">
        <v>260</v>
      </c>
    </row>
    <row r="1043" spans="2:8" ht="13.2" customHeight="1" x14ac:dyDescent="0.25">
      <c r="B1043" s="3" t="s">
        <v>1184</v>
      </c>
      <c r="C1043" s="3" t="s">
        <v>11</v>
      </c>
      <c r="D1043" s="4"/>
      <c r="E1043" s="2">
        <v>52500</v>
      </c>
      <c r="F1043" s="2">
        <f t="shared" si="16"/>
        <v>49875</v>
      </c>
      <c r="G1043" s="7">
        <v>46692</v>
      </c>
      <c r="H1043" s="3" t="s">
        <v>201</v>
      </c>
    </row>
    <row r="1044" spans="2:8" ht="13.2" customHeight="1" x14ac:dyDescent="0.25">
      <c r="B1044" s="3" t="s">
        <v>1185</v>
      </c>
      <c r="C1044" s="3"/>
      <c r="D1044" s="4"/>
      <c r="E1044" s="2">
        <v>19600</v>
      </c>
      <c r="F1044" s="2">
        <f t="shared" si="16"/>
        <v>18620</v>
      </c>
      <c r="G1044" s="7">
        <v>47150</v>
      </c>
      <c r="H1044" s="3" t="s">
        <v>398</v>
      </c>
    </row>
    <row r="1045" spans="2:8" ht="13.2" customHeight="1" x14ac:dyDescent="0.25">
      <c r="B1045" s="3" t="s">
        <v>1186</v>
      </c>
      <c r="C1045" s="3" t="s">
        <v>11</v>
      </c>
      <c r="D1045" s="4"/>
      <c r="E1045" s="2">
        <v>19600</v>
      </c>
      <c r="F1045" s="2">
        <f t="shared" si="16"/>
        <v>18620</v>
      </c>
      <c r="G1045" s="7">
        <v>47027</v>
      </c>
      <c r="H1045" s="3" t="s">
        <v>59</v>
      </c>
    </row>
    <row r="1046" spans="2:8" ht="13.2" customHeight="1" x14ac:dyDescent="0.25">
      <c r="B1046" s="3" t="s">
        <v>1187</v>
      </c>
      <c r="C1046" s="3" t="s">
        <v>11</v>
      </c>
      <c r="D1046" s="4"/>
      <c r="E1046" s="2">
        <v>3400</v>
      </c>
      <c r="F1046" s="2">
        <f t="shared" si="16"/>
        <v>3230</v>
      </c>
      <c r="G1046" s="7">
        <v>46692</v>
      </c>
      <c r="H1046" s="3" t="s">
        <v>59</v>
      </c>
    </row>
    <row r="1047" spans="2:8" ht="13.2" customHeight="1" x14ac:dyDescent="0.25">
      <c r="B1047" s="3" t="s">
        <v>1188</v>
      </c>
      <c r="C1047" s="3"/>
      <c r="D1047" s="4"/>
      <c r="E1047" s="2">
        <v>3950</v>
      </c>
      <c r="F1047" s="2">
        <f t="shared" si="16"/>
        <v>3752.5</v>
      </c>
      <c r="G1047" s="7">
        <v>46388</v>
      </c>
      <c r="H1047" s="3" t="s">
        <v>59</v>
      </c>
    </row>
    <row r="1048" spans="2:8" ht="13.2" customHeight="1" x14ac:dyDescent="0.25">
      <c r="B1048" s="3" t="s">
        <v>1189</v>
      </c>
      <c r="C1048" s="3" t="s">
        <v>11</v>
      </c>
      <c r="D1048" s="4"/>
      <c r="E1048" s="2">
        <v>30000</v>
      </c>
      <c r="F1048" s="2">
        <f t="shared" si="16"/>
        <v>28500</v>
      </c>
      <c r="G1048" s="7">
        <v>46844</v>
      </c>
      <c r="H1048" s="3" t="s">
        <v>114</v>
      </c>
    </row>
    <row r="1049" spans="2:8" ht="13.2" customHeight="1" x14ac:dyDescent="0.25">
      <c r="B1049" s="3" t="s">
        <v>1190</v>
      </c>
      <c r="C1049" s="3" t="s">
        <v>11</v>
      </c>
      <c r="D1049" s="4"/>
      <c r="E1049" s="2">
        <v>28500</v>
      </c>
      <c r="F1049" s="2">
        <f t="shared" si="16"/>
        <v>27075</v>
      </c>
      <c r="G1049" s="7">
        <v>46327</v>
      </c>
      <c r="H1049" s="3" t="s">
        <v>1191</v>
      </c>
    </row>
    <row r="1050" spans="2:8" ht="13.2" customHeight="1" x14ac:dyDescent="0.25">
      <c r="B1050" s="3" t="s">
        <v>1192</v>
      </c>
      <c r="C1050" s="3" t="s">
        <v>11</v>
      </c>
      <c r="D1050" s="4"/>
      <c r="E1050" s="2">
        <v>29100</v>
      </c>
      <c r="F1050" s="2">
        <f t="shared" si="16"/>
        <v>27645</v>
      </c>
      <c r="G1050" s="7">
        <v>46874</v>
      </c>
      <c r="H1050" s="3" t="s">
        <v>114</v>
      </c>
    </row>
    <row r="1051" spans="2:8" ht="13.2" customHeight="1" x14ac:dyDescent="0.25">
      <c r="B1051" s="3" t="s">
        <v>1193</v>
      </c>
      <c r="C1051" s="3" t="s">
        <v>11</v>
      </c>
      <c r="D1051" s="4"/>
      <c r="E1051" s="2">
        <v>15600</v>
      </c>
      <c r="F1051" s="2">
        <f t="shared" si="16"/>
        <v>14820</v>
      </c>
      <c r="G1051" s="7">
        <v>46997</v>
      </c>
      <c r="H1051" s="3" t="s">
        <v>1194</v>
      </c>
    </row>
    <row r="1052" spans="2:8" ht="13.2" customHeight="1" x14ac:dyDescent="0.25">
      <c r="B1052" s="3" t="s">
        <v>1195</v>
      </c>
      <c r="C1052" s="3" t="s">
        <v>11</v>
      </c>
      <c r="D1052" s="4"/>
      <c r="E1052" s="2">
        <v>20000</v>
      </c>
      <c r="F1052" s="2">
        <f t="shared" si="16"/>
        <v>19000</v>
      </c>
      <c r="G1052" s="7">
        <v>46419</v>
      </c>
      <c r="H1052" s="3" t="s">
        <v>114</v>
      </c>
    </row>
    <row r="1053" spans="2:8" ht="13.2" customHeight="1" x14ac:dyDescent="0.25">
      <c r="B1053" s="3" t="s">
        <v>1195</v>
      </c>
      <c r="C1053" s="3" t="s">
        <v>11</v>
      </c>
      <c r="D1053" s="4"/>
      <c r="E1053" s="2">
        <v>10000</v>
      </c>
      <c r="F1053" s="2">
        <f t="shared" si="16"/>
        <v>9500</v>
      </c>
      <c r="G1053" s="7">
        <v>46113</v>
      </c>
      <c r="H1053" s="3" t="s">
        <v>114</v>
      </c>
    </row>
    <row r="1054" spans="2:8" ht="13.2" customHeight="1" x14ac:dyDescent="0.25">
      <c r="B1054" s="3" t="s">
        <v>1196</v>
      </c>
      <c r="C1054" s="3"/>
      <c r="D1054" s="4"/>
      <c r="E1054" s="2">
        <v>45000</v>
      </c>
      <c r="F1054" s="2">
        <f t="shared" si="16"/>
        <v>42750</v>
      </c>
      <c r="G1054" s="7">
        <v>46143</v>
      </c>
      <c r="H1054" s="3" t="s">
        <v>114</v>
      </c>
    </row>
    <row r="1055" spans="2:8" ht="13.2" customHeight="1" x14ac:dyDescent="0.25">
      <c r="B1055" s="3" t="s">
        <v>1197</v>
      </c>
      <c r="C1055" s="3" t="s">
        <v>11</v>
      </c>
      <c r="D1055" s="4"/>
      <c r="E1055" s="2">
        <v>145000</v>
      </c>
      <c r="F1055" s="2">
        <f t="shared" si="16"/>
        <v>137750</v>
      </c>
      <c r="G1055" s="7">
        <v>46204</v>
      </c>
      <c r="H1055" s="3" t="s">
        <v>201</v>
      </c>
    </row>
    <row r="1056" spans="2:8" ht="13.2" customHeight="1" x14ac:dyDescent="0.25">
      <c r="B1056" s="3" t="s">
        <v>1198</v>
      </c>
      <c r="C1056" s="3" t="s">
        <v>11</v>
      </c>
      <c r="D1056" s="4"/>
      <c r="E1056" s="2">
        <v>114000</v>
      </c>
      <c r="F1056" s="2">
        <f t="shared" si="16"/>
        <v>108300</v>
      </c>
      <c r="G1056" s="7">
        <v>46600</v>
      </c>
      <c r="H1056" s="3" t="s">
        <v>212</v>
      </c>
    </row>
    <row r="1057" spans="2:8" ht="13.2" customHeight="1" x14ac:dyDescent="0.25">
      <c r="B1057" s="3" t="s">
        <v>1199</v>
      </c>
      <c r="C1057" s="3"/>
      <c r="D1057" s="4"/>
      <c r="E1057" s="2">
        <v>37000</v>
      </c>
      <c r="F1057" s="2">
        <f t="shared" si="16"/>
        <v>35150</v>
      </c>
      <c r="G1057" s="7">
        <v>46569</v>
      </c>
      <c r="H1057" s="3" t="s">
        <v>121</v>
      </c>
    </row>
    <row r="1058" spans="2:8" ht="13.2" customHeight="1" x14ac:dyDescent="0.25">
      <c r="B1058" s="3" t="s">
        <v>1200</v>
      </c>
      <c r="C1058" s="3" t="s">
        <v>11</v>
      </c>
      <c r="D1058" s="4"/>
      <c r="E1058" s="2">
        <v>27800</v>
      </c>
      <c r="F1058" s="2">
        <f t="shared" si="16"/>
        <v>26410</v>
      </c>
      <c r="G1058" s="7">
        <v>46722</v>
      </c>
      <c r="H1058" s="3" t="s">
        <v>30</v>
      </c>
    </row>
    <row r="1059" spans="2:8" ht="13.2" customHeight="1" x14ac:dyDescent="0.25">
      <c r="B1059" s="3" t="s">
        <v>1201</v>
      </c>
      <c r="C1059" s="3" t="s">
        <v>11</v>
      </c>
      <c r="D1059" s="4"/>
      <c r="E1059" s="2">
        <v>60000</v>
      </c>
      <c r="F1059" s="2">
        <f t="shared" si="16"/>
        <v>57000</v>
      </c>
      <c r="G1059" s="7">
        <v>46844</v>
      </c>
      <c r="H1059" s="3" t="s">
        <v>142</v>
      </c>
    </row>
    <row r="1060" spans="2:8" ht="13.2" customHeight="1" x14ac:dyDescent="0.25">
      <c r="B1060" s="3" t="s">
        <v>1202</v>
      </c>
      <c r="C1060" s="3" t="s">
        <v>73</v>
      </c>
      <c r="D1060" s="4"/>
      <c r="E1060" s="2">
        <v>63500</v>
      </c>
      <c r="F1060" s="2">
        <f t="shared" si="16"/>
        <v>60325</v>
      </c>
      <c r="G1060" s="7">
        <v>46661</v>
      </c>
      <c r="H1060" s="3" t="s">
        <v>142</v>
      </c>
    </row>
    <row r="1061" spans="2:8" ht="13.2" customHeight="1" x14ac:dyDescent="0.25">
      <c r="B1061" s="3" t="s">
        <v>1203</v>
      </c>
      <c r="C1061" s="3" t="s">
        <v>11</v>
      </c>
      <c r="D1061" s="4"/>
      <c r="E1061" s="2">
        <v>131600</v>
      </c>
      <c r="F1061" s="2">
        <f t="shared" si="16"/>
        <v>125020</v>
      </c>
      <c r="G1061" s="7">
        <v>46661</v>
      </c>
      <c r="H1061" s="3" t="s">
        <v>142</v>
      </c>
    </row>
    <row r="1062" spans="2:8" ht="13.2" customHeight="1" x14ac:dyDescent="0.25">
      <c r="B1062" s="3" t="s">
        <v>1204</v>
      </c>
      <c r="C1062" s="3" t="s">
        <v>11</v>
      </c>
      <c r="D1062" s="4"/>
      <c r="E1062" s="2">
        <v>35000</v>
      </c>
      <c r="F1062" s="2">
        <f t="shared" si="16"/>
        <v>33250</v>
      </c>
      <c r="G1062" s="7">
        <v>46600</v>
      </c>
      <c r="H1062" s="3" t="s">
        <v>142</v>
      </c>
    </row>
    <row r="1063" spans="2:8" ht="13.2" customHeight="1" x14ac:dyDescent="0.25">
      <c r="B1063" s="3" t="s">
        <v>1205</v>
      </c>
      <c r="C1063" s="3"/>
      <c r="D1063" s="4"/>
      <c r="E1063" s="2">
        <v>115000</v>
      </c>
      <c r="F1063" s="2">
        <f t="shared" si="16"/>
        <v>109250</v>
      </c>
      <c r="G1063" s="7">
        <v>46692</v>
      </c>
      <c r="H1063" s="3" t="s">
        <v>142</v>
      </c>
    </row>
    <row r="1064" spans="2:8" ht="13.2" customHeight="1" x14ac:dyDescent="0.25">
      <c r="B1064" s="3" t="s">
        <v>1206</v>
      </c>
      <c r="C1064" s="3"/>
      <c r="D1064" s="4"/>
      <c r="E1064" s="2">
        <v>26000</v>
      </c>
      <c r="F1064" s="2">
        <f t="shared" si="16"/>
        <v>24700</v>
      </c>
      <c r="G1064" s="7">
        <v>46357</v>
      </c>
      <c r="H1064" s="3" t="s">
        <v>98</v>
      </c>
    </row>
    <row r="1065" spans="2:8" ht="13.2" customHeight="1" x14ac:dyDescent="0.25">
      <c r="B1065" s="3" t="s">
        <v>1207</v>
      </c>
      <c r="C1065" s="3" t="s">
        <v>73</v>
      </c>
      <c r="D1065" s="4"/>
      <c r="E1065" s="2">
        <v>78400</v>
      </c>
      <c r="F1065" s="2">
        <f t="shared" si="16"/>
        <v>74480</v>
      </c>
      <c r="G1065" s="7">
        <v>47300</v>
      </c>
      <c r="H1065" s="3" t="s">
        <v>74</v>
      </c>
    </row>
    <row r="1066" spans="2:8" ht="13.2" customHeight="1" x14ac:dyDescent="0.25">
      <c r="B1066" s="3" t="s">
        <v>1208</v>
      </c>
      <c r="C1066" s="3" t="s">
        <v>11</v>
      </c>
      <c r="D1066" s="4"/>
      <c r="E1066" s="2">
        <v>24500</v>
      </c>
      <c r="F1066" s="2">
        <f t="shared" si="16"/>
        <v>23275</v>
      </c>
      <c r="G1066" s="7">
        <v>46631</v>
      </c>
      <c r="H1066" s="3" t="s">
        <v>201</v>
      </c>
    </row>
    <row r="1067" spans="2:8" ht="13.2" customHeight="1" x14ac:dyDescent="0.25">
      <c r="B1067" s="3" t="s">
        <v>1208</v>
      </c>
      <c r="C1067" s="3" t="s">
        <v>11</v>
      </c>
      <c r="D1067" s="4"/>
      <c r="E1067" s="2">
        <v>24500</v>
      </c>
      <c r="F1067" s="2">
        <f t="shared" si="16"/>
        <v>23275</v>
      </c>
      <c r="G1067" s="7">
        <v>46631</v>
      </c>
      <c r="H1067" s="3" t="s">
        <v>201</v>
      </c>
    </row>
    <row r="1068" spans="2:8" ht="13.2" customHeight="1" x14ac:dyDescent="0.25">
      <c r="B1068" s="3" t="s">
        <v>1209</v>
      </c>
      <c r="C1068" s="3" t="s">
        <v>11</v>
      </c>
      <c r="D1068" s="4"/>
      <c r="E1068" s="2">
        <v>56600</v>
      </c>
      <c r="F1068" s="2">
        <f t="shared" si="16"/>
        <v>53770</v>
      </c>
      <c r="G1068" s="7">
        <v>46722</v>
      </c>
      <c r="H1068" s="3" t="s">
        <v>201</v>
      </c>
    </row>
    <row r="1069" spans="2:8" ht="13.2" customHeight="1" x14ac:dyDescent="0.25">
      <c r="B1069" s="3" t="s">
        <v>1210</v>
      </c>
      <c r="C1069" s="3" t="s">
        <v>11</v>
      </c>
      <c r="D1069" s="4"/>
      <c r="E1069" s="2">
        <v>2900</v>
      </c>
      <c r="F1069" s="2">
        <f t="shared" si="16"/>
        <v>2755</v>
      </c>
      <c r="G1069" s="7">
        <v>46600</v>
      </c>
      <c r="H1069" s="3" t="s">
        <v>65</v>
      </c>
    </row>
    <row r="1070" spans="2:8" ht="13.2" customHeight="1" x14ac:dyDescent="0.25">
      <c r="B1070" s="3" t="s">
        <v>1211</v>
      </c>
      <c r="C1070" s="3" t="s">
        <v>11</v>
      </c>
      <c r="D1070" s="4"/>
      <c r="E1070" s="2">
        <v>33900</v>
      </c>
      <c r="F1070" s="2">
        <f t="shared" si="16"/>
        <v>32205</v>
      </c>
      <c r="G1070" s="7">
        <v>46631</v>
      </c>
      <c r="H1070" s="3" t="s">
        <v>393</v>
      </c>
    </row>
    <row r="1071" spans="2:8" ht="13.2" customHeight="1" x14ac:dyDescent="0.25">
      <c r="B1071" s="3" t="s">
        <v>1212</v>
      </c>
      <c r="C1071" s="3" t="s">
        <v>11</v>
      </c>
      <c r="D1071" s="4"/>
      <c r="E1071" s="2">
        <v>268000</v>
      </c>
      <c r="F1071" s="2">
        <f t="shared" si="16"/>
        <v>254600</v>
      </c>
      <c r="G1071" s="7">
        <v>46419</v>
      </c>
      <c r="H1071" s="3" t="s">
        <v>201</v>
      </c>
    </row>
    <row r="1072" spans="2:8" ht="13.2" customHeight="1" x14ac:dyDescent="0.25">
      <c r="B1072" s="3" t="s">
        <v>1213</v>
      </c>
      <c r="C1072" s="3" t="s">
        <v>11</v>
      </c>
      <c r="D1072" s="4"/>
      <c r="E1072" s="2">
        <v>178000</v>
      </c>
      <c r="F1072" s="2">
        <f t="shared" si="16"/>
        <v>169100</v>
      </c>
      <c r="G1072" s="7">
        <v>46296</v>
      </c>
      <c r="H1072" s="3" t="s">
        <v>212</v>
      </c>
    </row>
    <row r="1073" spans="2:8" ht="13.2" customHeight="1" x14ac:dyDescent="0.25">
      <c r="B1073" s="3" t="s">
        <v>1214</v>
      </c>
      <c r="C1073" s="3" t="s">
        <v>11</v>
      </c>
      <c r="D1073" s="4"/>
      <c r="E1073" s="2">
        <v>163200</v>
      </c>
      <c r="F1073" s="2">
        <f t="shared" si="16"/>
        <v>155040</v>
      </c>
      <c r="G1073" s="7">
        <v>47453</v>
      </c>
      <c r="H1073" s="3" t="s">
        <v>212</v>
      </c>
    </row>
    <row r="1074" spans="2:8" ht="13.2" customHeight="1" x14ac:dyDescent="0.25">
      <c r="B1074" s="3" t="s">
        <v>1215</v>
      </c>
      <c r="C1074" s="3" t="s">
        <v>11</v>
      </c>
      <c r="D1074" s="4"/>
      <c r="E1074" s="2">
        <v>39000</v>
      </c>
      <c r="F1074" s="2">
        <f t="shared" si="16"/>
        <v>37050</v>
      </c>
      <c r="G1074" s="7">
        <v>46600</v>
      </c>
      <c r="H1074" s="3" t="s">
        <v>37</v>
      </c>
    </row>
    <row r="1075" spans="2:8" ht="13.2" customHeight="1" x14ac:dyDescent="0.25">
      <c r="B1075" s="3" t="s">
        <v>1216</v>
      </c>
      <c r="C1075" s="3" t="s">
        <v>11</v>
      </c>
      <c r="D1075" s="4"/>
      <c r="E1075" s="2">
        <v>64200</v>
      </c>
      <c r="F1075" s="2">
        <f t="shared" si="16"/>
        <v>60990</v>
      </c>
      <c r="G1075" s="7">
        <v>46600</v>
      </c>
      <c r="H1075" s="3" t="s">
        <v>201</v>
      </c>
    </row>
    <row r="1076" spans="2:8" ht="13.2" customHeight="1" x14ac:dyDescent="0.25">
      <c r="B1076" s="3" t="s">
        <v>1217</v>
      </c>
      <c r="C1076" s="3" t="s">
        <v>11</v>
      </c>
      <c r="D1076" s="4"/>
      <c r="E1076" s="2">
        <v>177000</v>
      </c>
      <c r="F1076" s="2">
        <f t="shared" si="16"/>
        <v>168150</v>
      </c>
      <c r="G1076" s="7">
        <v>46388</v>
      </c>
      <c r="H1076" s="3" t="s">
        <v>201</v>
      </c>
    </row>
    <row r="1077" spans="2:8" ht="13.2" customHeight="1" x14ac:dyDescent="0.25">
      <c r="B1077" s="3" t="s">
        <v>1218</v>
      </c>
      <c r="C1077" s="3"/>
      <c r="D1077" s="4"/>
      <c r="E1077" s="2">
        <v>131000</v>
      </c>
      <c r="F1077" s="2">
        <f t="shared" si="16"/>
        <v>124450</v>
      </c>
      <c r="G1077" s="7">
        <v>46905</v>
      </c>
      <c r="H1077" s="3" t="s">
        <v>212</v>
      </c>
    </row>
    <row r="1078" spans="2:8" ht="13.2" customHeight="1" x14ac:dyDescent="0.25">
      <c r="B1078" s="3" t="s">
        <v>1218</v>
      </c>
      <c r="C1078" s="3"/>
      <c r="D1078" s="4"/>
      <c r="E1078" s="2">
        <v>131000</v>
      </c>
      <c r="F1078" s="2">
        <f t="shared" si="16"/>
        <v>124450</v>
      </c>
      <c r="G1078" s="7">
        <v>46905</v>
      </c>
      <c r="H1078" s="3" t="s">
        <v>212</v>
      </c>
    </row>
    <row r="1079" spans="2:8" ht="13.2" customHeight="1" x14ac:dyDescent="0.25">
      <c r="B1079" s="3" t="s">
        <v>1219</v>
      </c>
      <c r="C1079" s="3" t="s">
        <v>11</v>
      </c>
      <c r="D1079" s="4"/>
      <c r="E1079" s="2">
        <v>78000</v>
      </c>
      <c r="F1079" s="2">
        <f t="shared" si="16"/>
        <v>74100</v>
      </c>
      <c r="G1079" s="7">
        <v>46813</v>
      </c>
      <c r="H1079" s="3" t="s">
        <v>201</v>
      </c>
    </row>
    <row r="1080" spans="2:8" ht="13.2" customHeight="1" x14ac:dyDescent="0.25">
      <c r="B1080" s="3" t="s">
        <v>1220</v>
      </c>
      <c r="C1080" s="3"/>
      <c r="D1080" s="4"/>
      <c r="E1080" s="2">
        <v>97000</v>
      </c>
      <c r="F1080" s="2">
        <f t="shared" si="16"/>
        <v>92150</v>
      </c>
      <c r="G1080" s="7">
        <v>47362</v>
      </c>
      <c r="H1080" s="3" t="s">
        <v>201</v>
      </c>
    </row>
    <row r="1081" spans="2:8" ht="13.2" customHeight="1" x14ac:dyDescent="0.25">
      <c r="B1081" s="3" t="s">
        <v>1221</v>
      </c>
      <c r="C1081" s="3"/>
      <c r="D1081" s="4"/>
      <c r="E1081" s="2">
        <v>60000</v>
      </c>
      <c r="F1081" s="2">
        <f t="shared" si="16"/>
        <v>57000</v>
      </c>
      <c r="G1081" s="7">
        <v>46631</v>
      </c>
      <c r="H1081" s="3" t="s">
        <v>201</v>
      </c>
    </row>
    <row r="1082" spans="2:8" ht="13.2" customHeight="1" x14ac:dyDescent="0.25">
      <c r="B1082" s="3" t="s">
        <v>1222</v>
      </c>
      <c r="C1082" s="3" t="s">
        <v>11</v>
      </c>
      <c r="D1082" s="4"/>
      <c r="E1082" s="2">
        <v>56900</v>
      </c>
      <c r="F1082" s="2">
        <f t="shared" si="16"/>
        <v>54055</v>
      </c>
      <c r="G1082" s="7">
        <v>46508</v>
      </c>
      <c r="H1082" s="3" t="s">
        <v>212</v>
      </c>
    </row>
    <row r="1083" spans="2:8" ht="13.2" customHeight="1" x14ac:dyDescent="0.25">
      <c r="B1083" s="3" t="s">
        <v>1223</v>
      </c>
      <c r="C1083" s="3" t="s">
        <v>11</v>
      </c>
      <c r="D1083" s="4"/>
      <c r="E1083" s="2">
        <v>14500</v>
      </c>
      <c r="F1083" s="2">
        <f t="shared" si="16"/>
        <v>13775</v>
      </c>
      <c r="G1083" s="7">
        <v>46266</v>
      </c>
      <c r="H1083" s="3" t="s">
        <v>35</v>
      </c>
    </row>
    <row r="1084" spans="2:8" ht="13.2" customHeight="1" x14ac:dyDescent="0.25">
      <c r="B1084" s="3" t="s">
        <v>1224</v>
      </c>
      <c r="C1084" s="3" t="s">
        <v>11</v>
      </c>
      <c r="D1084" s="4"/>
      <c r="E1084" s="2">
        <v>29500</v>
      </c>
      <c r="F1084" s="2">
        <f t="shared" si="16"/>
        <v>28025</v>
      </c>
      <c r="G1084" s="7">
        <v>46539</v>
      </c>
      <c r="H1084" s="3" t="s">
        <v>35</v>
      </c>
    </row>
    <row r="1085" spans="2:8" ht="13.2" customHeight="1" x14ac:dyDescent="0.25">
      <c r="B1085" s="3" t="s">
        <v>1225</v>
      </c>
      <c r="C1085" s="3"/>
      <c r="D1085" s="4"/>
      <c r="E1085" s="2">
        <v>24500</v>
      </c>
      <c r="F1085" s="2">
        <f t="shared" si="16"/>
        <v>23275</v>
      </c>
      <c r="G1085" s="7">
        <v>46419</v>
      </c>
      <c r="H1085" s="3" t="s">
        <v>1226</v>
      </c>
    </row>
    <row r="1086" spans="2:8" ht="13.2" customHeight="1" x14ac:dyDescent="0.25">
      <c r="B1086" s="3" t="s">
        <v>1227</v>
      </c>
      <c r="C1086" s="3" t="s">
        <v>11</v>
      </c>
      <c r="D1086" s="4"/>
      <c r="E1086" s="2">
        <v>1600</v>
      </c>
      <c r="F1086" s="2">
        <f t="shared" si="16"/>
        <v>1520</v>
      </c>
      <c r="G1086" s="7">
        <v>46250</v>
      </c>
      <c r="H1086" s="3" t="s">
        <v>305</v>
      </c>
    </row>
    <row r="1087" spans="2:8" ht="13.2" customHeight="1" x14ac:dyDescent="0.25">
      <c r="B1087" s="3" t="s">
        <v>1228</v>
      </c>
      <c r="C1087" s="3" t="s">
        <v>11</v>
      </c>
      <c r="D1087" s="4"/>
      <c r="E1087" s="2">
        <v>1000</v>
      </c>
      <c r="F1087" s="2">
        <f t="shared" si="16"/>
        <v>950</v>
      </c>
      <c r="G1087" s="7">
        <v>46113</v>
      </c>
      <c r="H1087" s="3" t="s">
        <v>305</v>
      </c>
    </row>
    <row r="1088" spans="2:8" ht="13.2" customHeight="1" x14ac:dyDescent="0.25">
      <c r="B1088" s="3" t="s">
        <v>1228</v>
      </c>
      <c r="C1088" s="3" t="s">
        <v>11</v>
      </c>
      <c r="D1088" s="4"/>
      <c r="E1088" s="2">
        <v>1600</v>
      </c>
      <c r="F1088" s="2">
        <f t="shared" si="16"/>
        <v>1520</v>
      </c>
      <c r="G1088" s="7">
        <v>46250</v>
      </c>
      <c r="H1088" s="3" t="s">
        <v>305</v>
      </c>
    </row>
    <row r="1089" spans="2:8" ht="13.2" customHeight="1" x14ac:dyDescent="0.25">
      <c r="B1089" s="3" t="s">
        <v>1228</v>
      </c>
      <c r="C1089" s="3" t="s">
        <v>11</v>
      </c>
      <c r="D1089" s="4"/>
      <c r="E1089" s="2">
        <v>1600</v>
      </c>
      <c r="F1089" s="2">
        <f t="shared" si="16"/>
        <v>1520</v>
      </c>
      <c r="G1089" s="7">
        <v>46478</v>
      </c>
      <c r="H1089" s="3" t="s">
        <v>305</v>
      </c>
    </row>
    <row r="1090" spans="2:8" ht="13.2" customHeight="1" x14ac:dyDescent="0.25">
      <c r="B1090" s="3" t="s">
        <v>1228</v>
      </c>
      <c r="C1090" s="3" t="s">
        <v>11</v>
      </c>
      <c r="D1090" s="4"/>
      <c r="E1090" s="2">
        <v>1600</v>
      </c>
      <c r="F1090" s="2">
        <f t="shared" si="16"/>
        <v>1520</v>
      </c>
      <c r="G1090" s="7">
        <v>46250</v>
      </c>
      <c r="H1090" s="3" t="s">
        <v>305</v>
      </c>
    </row>
    <row r="1091" spans="2:8" ht="13.2" customHeight="1" x14ac:dyDescent="0.25">
      <c r="B1091" s="3" t="s">
        <v>1229</v>
      </c>
      <c r="C1091" s="3" t="s">
        <v>11</v>
      </c>
      <c r="D1091" s="4"/>
      <c r="E1091" s="2">
        <v>47000</v>
      </c>
      <c r="F1091" s="2">
        <f t="shared" si="16"/>
        <v>44650</v>
      </c>
      <c r="G1091" s="7">
        <v>46784</v>
      </c>
      <c r="H1091" s="3" t="s">
        <v>100</v>
      </c>
    </row>
    <row r="1092" spans="2:8" ht="13.2" customHeight="1" x14ac:dyDescent="0.25">
      <c r="B1092" s="3" t="s">
        <v>1230</v>
      </c>
      <c r="C1092" s="3" t="s">
        <v>11</v>
      </c>
      <c r="D1092" s="4"/>
      <c r="E1092" s="2">
        <v>77000</v>
      </c>
      <c r="F1092" s="2">
        <f t="shared" si="16"/>
        <v>73150</v>
      </c>
      <c r="G1092" s="7">
        <v>46661</v>
      </c>
      <c r="H1092" s="3" t="s">
        <v>42</v>
      </c>
    </row>
    <row r="1093" spans="2:8" ht="13.2" customHeight="1" x14ac:dyDescent="0.25">
      <c r="B1093" s="3" t="s">
        <v>1231</v>
      </c>
      <c r="C1093" s="3" t="s">
        <v>11</v>
      </c>
      <c r="D1093" s="4"/>
      <c r="E1093" s="2">
        <v>30000</v>
      </c>
      <c r="F1093" s="2">
        <f t="shared" si="16"/>
        <v>28500</v>
      </c>
      <c r="G1093" s="7">
        <v>46204</v>
      </c>
      <c r="H1093" s="3" t="s">
        <v>57</v>
      </c>
    </row>
    <row r="1094" spans="2:8" ht="13.2" customHeight="1" x14ac:dyDescent="0.25">
      <c r="B1094" s="3" t="s">
        <v>1232</v>
      </c>
      <c r="C1094" s="3" t="s">
        <v>11</v>
      </c>
      <c r="D1094" s="4"/>
      <c r="E1094" s="2">
        <v>35300</v>
      </c>
      <c r="F1094" s="2">
        <f t="shared" si="16"/>
        <v>33535</v>
      </c>
      <c r="G1094" s="7">
        <v>46813</v>
      </c>
      <c r="H1094" s="3" t="s">
        <v>74</v>
      </c>
    </row>
    <row r="1095" spans="2:8" ht="13.2" customHeight="1" x14ac:dyDescent="0.25">
      <c r="B1095" s="3" t="s">
        <v>1233</v>
      </c>
      <c r="C1095" s="3" t="s">
        <v>11</v>
      </c>
      <c r="D1095" s="4"/>
      <c r="E1095" s="2">
        <v>19500</v>
      </c>
      <c r="F1095" s="2">
        <f t="shared" ref="F1095:F1158" si="17">E1095*95%</f>
        <v>18525</v>
      </c>
      <c r="G1095" s="7">
        <v>46813</v>
      </c>
      <c r="H1095" s="3" t="s">
        <v>74</v>
      </c>
    </row>
    <row r="1096" spans="2:8" ht="13.2" customHeight="1" x14ac:dyDescent="0.25">
      <c r="B1096" s="3" t="s">
        <v>1234</v>
      </c>
      <c r="C1096" s="3" t="s">
        <v>11</v>
      </c>
      <c r="D1096" s="4"/>
      <c r="E1096" s="2">
        <v>47000</v>
      </c>
      <c r="F1096" s="2">
        <f t="shared" si="17"/>
        <v>44650</v>
      </c>
      <c r="G1096" s="7">
        <v>46600</v>
      </c>
      <c r="H1096" s="3" t="s">
        <v>201</v>
      </c>
    </row>
    <row r="1097" spans="2:8" ht="13.2" customHeight="1" x14ac:dyDescent="0.25">
      <c r="B1097" s="3" t="s">
        <v>1235</v>
      </c>
      <c r="C1097" s="3" t="s">
        <v>284</v>
      </c>
      <c r="D1097" s="4"/>
      <c r="E1097" s="2">
        <v>1150</v>
      </c>
      <c r="F1097" s="2">
        <f t="shared" si="17"/>
        <v>1092.5</v>
      </c>
      <c r="G1097" s="7">
        <v>46631</v>
      </c>
      <c r="H1097" s="3" t="s">
        <v>220</v>
      </c>
    </row>
    <row r="1098" spans="2:8" ht="13.2" customHeight="1" x14ac:dyDescent="0.25">
      <c r="B1098" s="3" t="s">
        <v>1236</v>
      </c>
      <c r="C1098" s="3"/>
      <c r="D1098" s="4"/>
      <c r="E1098" s="2">
        <v>39200</v>
      </c>
      <c r="F1098" s="2">
        <f t="shared" si="17"/>
        <v>37240</v>
      </c>
      <c r="G1098" s="7">
        <v>47088</v>
      </c>
      <c r="H1098" s="3" t="s">
        <v>327</v>
      </c>
    </row>
    <row r="1099" spans="2:8" ht="13.2" customHeight="1" x14ac:dyDescent="0.25">
      <c r="B1099" s="3" t="s">
        <v>1237</v>
      </c>
      <c r="C1099" s="3"/>
      <c r="D1099" s="4"/>
      <c r="E1099" s="2">
        <v>7300</v>
      </c>
      <c r="F1099" s="2">
        <f t="shared" si="17"/>
        <v>6935</v>
      </c>
      <c r="G1099" s="7">
        <v>47058</v>
      </c>
      <c r="H1099" s="3" t="s">
        <v>59</v>
      </c>
    </row>
    <row r="1100" spans="2:8" ht="13.2" customHeight="1" x14ac:dyDescent="0.25">
      <c r="B1100" s="3" t="s">
        <v>1237</v>
      </c>
      <c r="C1100" s="3"/>
      <c r="D1100" s="4"/>
      <c r="E1100" s="2">
        <v>7600</v>
      </c>
      <c r="F1100" s="2">
        <f t="shared" si="17"/>
        <v>7220</v>
      </c>
      <c r="G1100" s="7">
        <v>46357</v>
      </c>
      <c r="H1100" s="3" t="s">
        <v>59</v>
      </c>
    </row>
    <row r="1101" spans="2:8" ht="13.2" customHeight="1" x14ac:dyDescent="0.25">
      <c r="B1101" s="3" t="s">
        <v>1238</v>
      </c>
      <c r="C1101" s="3" t="s">
        <v>11</v>
      </c>
      <c r="D1101" s="4"/>
      <c r="E1101" s="2">
        <v>155000</v>
      </c>
      <c r="F1101" s="2">
        <f t="shared" si="17"/>
        <v>147250</v>
      </c>
      <c r="G1101" s="7">
        <v>46296</v>
      </c>
      <c r="H1101" s="3" t="s">
        <v>649</v>
      </c>
    </row>
    <row r="1102" spans="2:8" ht="13.2" customHeight="1" x14ac:dyDescent="0.25">
      <c r="B1102" s="3" t="s">
        <v>1239</v>
      </c>
      <c r="C1102" s="3" t="s">
        <v>11</v>
      </c>
      <c r="D1102" s="4"/>
      <c r="E1102" s="2">
        <v>265000</v>
      </c>
      <c r="F1102" s="2">
        <f t="shared" si="17"/>
        <v>251750</v>
      </c>
      <c r="G1102" s="7">
        <v>46447</v>
      </c>
      <c r="H1102" s="3" t="s">
        <v>1151</v>
      </c>
    </row>
    <row r="1103" spans="2:8" ht="13.2" customHeight="1" x14ac:dyDescent="0.25">
      <c r="B1103" s="3" t="s">
        <v>1240</v>
      </c>
      <c r="C1103" s="3" t="s">
        <v>11</v>
      </c>
      <c r="D1103" s="4"/>
      <c r="E1103" s="2">
        <v>144000</v>
      </c>
      <c r="F1103" s="2">
        <f t="shared" si="17"/>
        <v>136800</v>
      </c>
      <c r="G1103" s="7">
        <v>46722</v>
      </c>
      <c r="H1103" s="3" t="s">
        <v>695</v>
      </c>
    </row>
    <row r="1104" spans="2:8" ht="13.2" customHeight="1" x14ac:dyDescent="0.25">
      <c r="B1104" s="3" t="s">
        <v>1241</v>
      </c>
      <c r="C1104" s="3" t="s">
        <v>861</v>
      </c>
      <c r="D1104" s="4"/>
      <c r="E1104" s="2">
        <v>212000</v>
      </c>
      <c r="F1104" s="2">
        <f t="shared" si="17"/>
        <v>201400</v>
      </c>
      <c r="G1104" s="7">
        <v>46966</v>
      </c>
      <c r="H1104" s="3" t="s">
        <v>57</v>
      </c>
    </row>
    <row r="1105" spans="2:8" ht="13.2" customHeight="1" x14ac:dyDescent="0.25">
      <c r="B1105" s="3" t="s">
        <v>1242</v>
      </c>
      <c r="C1105" s="3" t="s">
        <v>11</v>
      </c>
      <c r="D1105" s="4"/>
      <c r="E1105" s="2">
        <v>44000</v>
      </c>
      <c r="F1105" s="2">
        <f t="shared" si="17"/>
        <v>41800</v>
      </c>
      <c r="G1105" s="7">
        <v>46844</v>
      </c>
      <c r="H1105" s="3" t="s">
        <v>57</v>
      </c>
    </row>
    <row r="1106" spans="2:8" ht="13.2" customHeight="1" x14ac:dyDescent="0.25">
      <c r="B1106" s="3" t="s">
        <v>1243</v>
      </c>
      <c r="C1106" s="3" t="s">
        <v>11</v>
      </c>
      <c r="D1106" s="4"/>
      <c r="E1106" s="2">
        <v>80000</v>
      </c>
      <c r="F1106" s="2">
        <f t="shared" si="17"/>
        <v>76000</v>
      </c>
      <c r="G1106" s="7">
        <v>46357</v>
      </c>
      <c r="H1106" s="3" t="s">
        <v>57</v>
      </c>
    </row>
    <row r="1107" spans="2:8" ht="13.2" customHeight="1" x14ac:dyDescent="0.25">
      <c r="B1107" s="3" t="s">
        <v>1244</v>
      </c>
      <c r="C1107" s="3" t="s">
        <v>387</v>
      </c>
      <c r="D1107" s="4"/>
      <c r="E1107" s="2">
        <v>70000</v>
      </c>
      <c r="F1107" s="2">
        <f t="shared" si="17"/>
        <v>66500</v>
      </c>
      <c r="G1107" s="7">
        <v>46784</v>
      </c>
      <c r="H1107" s="3" t="s">
        <v>57</v>
      </c>
    </row>
    <row r="1108" spans="2:8" ht="13.2" customHeight="1" x14ac:dyDescent="0.25">
      <c r="B1108" s="3" t="s">
        <v>1245</v>
      </c>
      <c r="C1108" s="3" t="s">
        <v>11</v>
      </c>
      <c r="D1108" s="4"/>
      <c r="E1108" s="2">
        <v>114000</v>
      </c>
      <c r="F1108" s="2">
        <f t="shared" si="17"/>
        <v>108300</v>
      </c>
      <c r="G1108" s="7">
        <v>46813</v>
      </c>
      <c r="H1108" s="3" t="s">
        <v>133</v>
      </c>
    </row>
    <row r="1109" spans="2:8" ht="13.2" customHeight="1" x14ac:dyDescent="0.25">
      <c r="B1109" s="3" t="s">
        <v>1246</v>
      </c>
      <c r="C1109" s="3" t="s">
        <v>11</v>
      </c>
      <c r="D1109" s="4"/>
      <c r="E1109" s="2">
        <v>160000</v>
      </c>
      <c r="F1109" s="2">
        <f t="shared" si="17"/>
        <v>152000</v>
      </c>
      <c r="G1109" s="7">
        <v>46447</v>
      </c>
      <c r="H1109" s="3" t="s">
        <v>133</v>
      </c>
    </row>
    <row r="1110" spans="2:8" ht="13.2" customHeight="1" x14ac:dyDescent="0.25">
      <c r="B1110" s="3" t="s">
        <v>1247</v>
      </c>
      <c r="C1110" s="3" t="s">
        <v>11</v>
      </c>
      <c r="D1110" s="4"/>
      <c r="E1110" s="2">
        <v>3000</v>
      </c>
      <c r="F1110" s="2">
        <f t="shared" si="17"/>
        <v>2850</v>
      </c>
      <c r="G1110" s="7">
        <v>46844</v>
      </c>
      <c r="H1110" s="3" t="s">
        <v>65</v>
      </c>
    </row>
    <row r="1111" spans="2:8" ht="13.2" customHeight="1" x14ac:dyDescent="0.25">
      <c r="B1111" s="3" t="s">
        <v>1248</v>
      </c>
      <c r="C1111" s="3" t="s">
        <v>11</v>
      </c>
      <c r="D1111" s="4"/>
      <c r="E1111" s="2">
        <v>2750</v>
      </c>
      <c r="F1111" s="2">
        <f t="shared" si="17"/>
        <v>2612.5</v>
      </c>
      <c r="G1111" s="7">
        <v>46419</v>
      </c>
      <c r="H1111" s="3" t="s">
        <v>55</v>
      </c>
    </row>
    <row r="1112" spans="2:8" ht="13.2" customHeight="1" x14ac:dyDescent="0.25">
      <c r="B1112" s="3" t="s">
        <v>1249</v>
      </c>
      <c r="C1112" s="3"/>
      <c r="D1112" s="4"/>
      <c r="E1112" s="2">
        <v>53700</v>
      </c>
      <c r="F1112" s="2">
        <f t="shared" si="17"/>
        <v>51015</v>
      </c>
      <c r="G1112" s="7">
        <v>47300</v>
      </c>
      <c r="H1112" s="3" t="s">
        <v>179</v>
      </c>
    </row>
    <row r="1113" spans="2:8" ht="13.2" customHeight="1" x14ac:dyDescent="0.25">
      <c r="B1113" s="3" t="s">
        <v>1250</v>
      </c>
      <c r="C1113" s="3" t="s">
        <v>11</v>
      </c>
      <c r="D1113" s="4"/>
      <c r="E1113" s="2">
        <v>77000</v>
      </c>
      <c r="F1113" s="2">
        <f t="shared" si="17"/>
        <v>73150</v>
      </c>
      <c r="G1113" s="7">
        <v>46722</v>
      </c>
      <c r="H1113" s="3" t="s">
        <v>413</v>
      </c>
    </row>
    <row r="1114" spans="2:8" ht="13.2" customHeight="1" x14ac:dyDescent="0.25">
      <c r="B1114" s="3" t="s">
        <v>1251</v>
      </c>
      <c r="C1114" s="3"/>
      <c r="D1114" s="4"/>
      <c r="E1114" s="2">
        <v>150000</v>
      </c>
      <c r="F1114" s="2">
        <f t="shared" si="17"/>
        <v>142500</v>
      </c>
      <c r="G1114" s="7">
        <v>46235</v>
      </c>
      <c r="H1114" s="3" t="s">
        <v>1252</v>
      </c>
    </row>
    <row r="1115" spans="2:8" ht="13.2" customHeight="1" x14ac:dyDescent="0.25">
      <c r="B1115" s="3" t="s">
        <v>1253</v>
      </c>
      <c r="C1115" s="3" t="s">
        <v>11</v>
      </c>
      <c r="D1115" s="4"/>
      <c r="E1115" s="2">
        <v>9000</v>
      </c>
      <c r="F1115" s="2">
        <f t="shared" si="17"/>
        <v>8550</v>
      </c>
      <c r="G1115" s="7">
        <v>47027</v>
      </c>
      <c r="H1115" s="3" t="s">
        <v>59</v>
      </c>
    </row>
    <row r="1116" spans="2:8" ht="13.2" customHeight="1" x14ac:dyDescent="0.25">
      <c r="B1116" s="3" t="s">
        <v>1254</v>
      </c>
      <c r="C1116" s="3"/>
      <c r="D1116" s="4"/>
      <c r="E1116" s="2">
        <v>47500</v>
      </c>
      <c r="F1116" s="2">
        <f t="shared" si="17"/>
        <v>45125</v>
      </c>
      <c r="G1116" s="7">
        <v>46327</v>
      </c>
      <c r="H1116" s="3" t="s">
        <v>124</v>
      </c>
    </row>
    <row r="1117" spans="2:8" ht="13.2" customHeight="1" x14ac:dyDescent="0.25">
      <c r="B1117" s="3" t="s">
        <v>1255</v>
      </c>
      <c r="C1117" s="3"/>
      <c r="D1117" s="4"/>
      <c r="E1117" s="2">
        <v>37500</v>
      </c>
      <c r="F1117" s="2">
        <f t="shared" si="17"/>
        <v>35625</v>
      </c>
      <c r="G1117" s="7">
        <v>46447</v>
      </c>
      <c r="H1117" s="3" t="s">
        <v>385</v>
      </c>
    </row>
    <row r="1118" spans="2:8" ht="13.2" customHeight="1" x14ac:dyDescent="0.25">
      <c r="B1118" s="3" t="s">
        <v>1256</v>
      </c>
      <c r="C1118" s="3" t="s">
        <v>1257</v>
      </c>
      <c r="D1118" s="4"/>
      <c r="E1118" s="2">
        <v>11500</v>
      </c>
      <c r="F1118" s="2">
        <f t="shared" si="17"/>
        <v>10925</v>
      </c>
      <c r="G1118" s="7">
        <v>46844</v>
      </c>
      <c r="H1118" s="3" t="s">
        <v>59</v>
      </c>
    </row>
    <row r="1119" spans="2:8" ht="13.2" customHeight="1" x14ac:dyDescent="0.25">
      <c r="B1119" s="3" t="s">
        <v>1256</v>
      </c>
      <c r="C1119" s="3" t="s">
        <v>1257</v>
      </c>
      <c r="D1119" s="4"/>
      <c r="E1119" s="2">
        <v>11500</v>
      </c>
      <c r="F1119" s="2">
        <f t="shared" si="17"/>
        <v>10925</v>
      </c>
      <c r="G1119" s="7">
        <v>47209</v>
      </c>
      <c r="H1119" s="3" t="s">
        <v>59</v>
      </c>
    </row>
    <row r="1120" spans="2:8" ht="13.2" customHeight="1" x14ac:dyDescent="0.25">
      <c r="B1120" s="3" t="s">
        <v>1258</v>
      </c>
      <c r="C1120" s="3" t="s">
        <v>11</v>
      </c>
      <c r="D1120" s="4"/>
      <c r="E1120" s="2">
        <v>77700</v>
      </c>
      <c r="F1120" s="2">
        <f t="shared" si="17"/>
        <v>73815</v>
      </c>
      <c r="G1120" s="7">
        <v>46357</v>
      </c>
      <c r="H1120" s="3" t="s">
        <v>1061</v>
      </c>
    </row>
    <row r="1121" spans="2:8" ht="13.2" customHeight="1" x14ac:dyDescent="0.25">
      <c r="B1121" s="3" t="s">
        <v>1259</v>
      </c>
      <c r="C1121" s="3"/>
      <c r="D1121" s="4"/>
      <c r="E1121" s="2">
        <v>3400</v>
      </c>
      <c r="F1121" s="2">
        <f t="shared" si="17"/>
        <v>3230</v>
      </c>
      <c r="G1121" s="7">
        <v>46539</v>
      </c>
      <c r="H1121" s="3" t="s">
        <v>124</v>
      </c>
    </row>
    <row r="1122" spans="2:8" ht="13.2" customHeight="1" x14ac:dyDescent="0.25">
      <c r="B1122" s="3" t="s">
        <v>1259</v>
      </c>
      <c r="C1122" s="3"/>
      <c r="D1122" s="4"/>
      <c r="E1122" s="2">
        <v>3400</v>
      </c>
      <c r="F1122" s="2">
        <f t="shared" si="17"/>
        <v>3230</v>
      </c>
      <c r="G1122" s="7">
        <v>46558</v>
      </c>
      <c r="H1122" s="3" t="s">
        <v>124</v>
      </c>
    </row>
    <row r="1123" spans="2:8" ht="13.2" customHeight="1" x14ac:dyDescent="0.25">
      <c r="B1123" s="3" t="s">
        <v>1260</v>
      </c>
      <c r="C1123" s="3" t="s">
        <v>73</v>
      </c>
      <c r="D1123" s="4"/>
      <c r="E1123" s="2">
        <v>15900</v>
      </c>
      <c r="F1123" s="2">
        <f t="shared" si="17"/>
        <v>15105</v>
      </c>
      <c r="G1123" s="7">
        <v>46600</v>
      </c>
      <c r="H1123" s="3" t="s">
        <v>74</v>
      </c>
    </row>
    <row r="1124" spans="2:8" ht="13.2" customHeight="1" x14ac:dyDescent="0.25">
      <c r="B1124" s="3" t="s">
        <v>1261</v>
      </c>
      <c r="C1124" s="3" t="s">
        <v>73</v>
      </c>
      <c r="D1124" s="4"/>
      <c r="E1124" s="2">
        <v>30000</v>
      </c>
      <c r="F1124" s="2">
        <f t="shared" si="17"/>
        <v>28500</v>
      </c>
      <c r="G1124" s="7">
        <v>46905</v>
      </c>
      <c r="H1124" s="3" t="s">
        <v>74</v>
      </c>
    </row>
    <row r="1125" spans="2:8" ht="13.2" customHeight="1" x14ac:dyDescent="0.25">
      <c r="B1125" s="3" t="s">
        <v>1262</v>
      </c>
      <c r="C1125" s="3"/>
      <c r="D1125" s="4"/>
      <c r="E1125" s="2">
        <v>1070</v>
      </c>
      <c r="F1125" s="2">
        <f t="shared" si="17"/>
        <v>1016.5</v>
      </c>
      <c r="G1125" s="7">
        <v>47788</v>
      </c>
      <c r="H1125" s="3" t="s">
        <v>21</v>
      </c>
    </row>
    <row r="1126" spans="2:8" ht="13.2" customHeight="1" x14ac:dyDescent="0.25">
      <c r="B1126" s="3" t="s">
        <v>1262</v>
      </c>
      <c r="C1126" s="3"/>
      <c r="D1126" s="4"/>
      <c r="E1126" s="2">
        <v>1070</v>
      </c>
      <c r="F1126" s="2">
        <f t="shared" si="17"/>
        <v>1016.5</v>
      </c>
      <c r="G1126" s="7">
        <v>47788</v>
      </c>
      <c r="H1126" s="3" t="s">
        <v>21</v>
      </c>
    </row>
    <row r="1127" spans="2:8" ht="13.2" customHeight="1" x14ac:dyDescent="0.25">
      <c r="B1127" s="3" t="s">
        <v>1263</v>
      </c>
      <c r="C1127" s="3" t="s">
        <v>11</v>
      </c>
      <c r="D1127" s="4"/>
      <c r="E1127" s="2">
        <v>3150</v>
      </c>
      <c r="F1127" s="2">
        <f t="shared" si="17"/>
        <v>2992.5</v>
      </c>
      <c r="G1127" s="7">
        <v>47484</v>
      </c>
      <c r="H1127" s="3" t="s">
        <v>12</v>
      </c>
    </row>
    <row r="1128" spans="2:8" ht="13.2" customHeight="1" x14ac:dyDescent="0.25">
      <c r="B1128" s="3" t="s">
        <v>1264</v>
      </c>
      <c r="C1128" s="3"/>
      <c r="D1128" s="4"/>
      <c r="E1128" s="2">
        <v>33000</v>
      </c>
      <c r="F1128" s="2">
        <f t="shared" si="17"/>
        <v>31350</v>
      </c>
      <c r="G1128" s="7">
        <v>46600</v>
      </c>
      <c r="H1128" s="3" t="s">
        <v>124</v>
      </c>
    </row>
    <row r="1129" spans="2:8" ht="13.2" customHeight="1" x14ac:dyDescent="0.25">
      <c r="B1129" s="3" t="s">
        <v>1265</v>
      </c>
      <c r="C1129" s="3" t="s">
        <v>11</v>
      </c>
      <c r="D1129" s="4"/>
      <c r="E1129" s="2">
        <v>90200</v>
      </c>
      <c r="F1129" s="2">
        <f t="shared" si="17"/>
        <v>85690</v>
      </c>
      <c r="G1129" s="7">
        <v>46508</v>
      </c>
      <c r="H1129" s="3" t="s">
        <v>181</v>
      </c>
    </row>
    <row r="1130" spans="2:8" ht="13.2" customHeight="1" x14ac:dyDescent="0.25">
      <c r="B1130" s="3" t="s">
        <v>1266</v>
      </c>
      <c r="C1130" s="3" t="s">
        <v>11</v>
      </c>
      <c r="D1130" s="4"/>
      <c r="E1130" s="2">
        <v>750</v>
      </c>
      <c r="F1130" s="2">
        <f t="shared" si="17"/>
        <v>712.5</v>
      </c>
      <c r="G1130" s="7">
        <v>46143</v>
      </c>
      <c r="H1130" s="3" t="s">
        <v>1267</v>
      </c>
    </row>
    <row r="1131" spans="2:8" ht="13.2" customHeight="1" x14ac:dyDescent="0.25">
      <c r="B1131" s="3" t="s">
        <v>1268</v>
      </c>
      <c r="C1131" s="3"/>
      <c r="D1131" s="4"/>
      <c r="E1131" s="2">
        <v>38800</v>
      </c>
      <c r="F1131" s="2">
        <f t="shared" si="17"/>
        <v>36860</v>
      </c>
      <c r="G1131" s="7">
        <v>46784</v>
      </c>
      <c r="H1131" s="3" t="s">
        <v>1269</v>
      </c>
    </row>
    <row r="1132" spans="2:8" ht="13.2" customHeight="1" x14ac:dyDescent="0.25">
      <c r="B1132" s="3" t="s">
        <v>1270</v>
      </c>
      <c r="C1132" s="3" t="s">
        <v>11</v>
      </c>
      <c r="D1132" s="4"/>
      <c r="E1132" s="2">
        <v>980</v>
      </c>
      <c r="F1132" s="2">
        <f t="shared" si="17"/>
        <v>931</v>
      </c>
      <c r="G1132" s="7">
        <v>47484</v>
      </c>
      <c r="H1132" s="3" t="s">
        <v>19</v>
      </c>
    </row>
    <row r="1133" spans="2:8" ht="13.2" customHeight="1" x14ac:dyDescent="0.25">
      <c r="B1133" s="3" t="s">
        <v>1271</v>
      </c>
      <c r="C1133" s="3" t="s">
        <v>11</v>
      </c>
      <c r="D1133" s="4"/>
      <c r="E1133" s="2">
        <v>7000</v>
      </c>
      <c r="F1133" s="2">
        <f t="shared" si="17"/>
        <v>6650</v>
      </c>
      <c r="G1133" s="7">
        <v>47331</v>
      </c>
      <c r="H1133" s="3" t="s">
        <v>471</v>
      </c>
    </row>
    <row r="1134" spans="2:8" ht="13.2" customHeight="1" x14ac:dyDescent="0.25">
      <c r="B1134" s="3" t="s">
        <v>1272</v>
      </c>
      <c r="C1134" s="3" t="s">
        <v>11</v>
      </c>
      <c r="D1134" s="4"/>
      <c r="E1134" s="2">
        <v>9000</v>
      </c>
      <c r="F1134" s="2">
        <f t="shared" si="17"/>
        <v>8550</v>
      </c>
      <c r="G1134" s="7">
        <v>47331</v>
      </c>
      <c r="H1134" s="3" t="s">
        <v>960</v>
      </c>
    </row>
    <row r="1135" spans="2:8" ht="13.2" customHeight="1" x14ac:dyDescent="0.25">
      <c r="B1135" s="3" t="s">
        <v>1273</v>
      </c>
      <c r="C1135" s="3" t="s">
        <v>11</v>
      </c>
      <c r="D1135" s="4"/>
      <c r="E1135" s="2">
        <v>6800</v>
      </c>
      <c r="F1135" s="2">
        <f t="shared" si="17"/>
        <v>6460</v>
      </c>
      <c r="G1135" s="7">
        <v>47178</v>
      </c>
      <c r="H1135" s="3" t="s">
        <v>960</v>
      </c>
    </row>
    <row r="1136" spans="2:8" ht="13.2" customHeight="1" x14ac:dyDescent="0.25">
      <c r="B1136" s="3" t="s">
        <v>1274</v>
      </c>
      <c r="C1136" s="3" t="s">
        <v>284</v>
      </c>
      <c r="D1136" s="4"/>
      <c r="E1136" s="2">
        <v>7900</v>
      </c>
      <c r="F1136" s="2">
        <f t="shared" si="17"/>
        <v>7505</v>
      </c>
      <c r="G1136" s="7">
        <v>47239</v>
      </c>
      <c r="H1136" s="3" t="s">
        <v>960</v>
      </c>
    </row>
    <row r="1137" spans="2:8" ht="13.2" customHeight="1" x14ac:dyDescent="0.25">
      <c r="B1137" s="3" t="s">
        <v>1275</v>
      </c>
      <c r="C1137" s="3" t="s">
        <v>11</v>
      </c>
      <c r="D1137" s="4"/>
      <c r="E1137" s="2">
        <v>85000</v>
      </c>
      <c r="F1137" s="2">
        <f t="shared" si="17"/>
        <v>80750</v>
      </c>
      <c r="G1137" s="7">
        <v>46357</v>
      </c>
      <c r="H1137" s="3" t="s">
        <v>1276</v>
      </c>
    </row>
    <row r="1138" spans="2:8" ht="13.2" customHeight="1" x14ac:dyDescent="0.25">
      <c r="B1138" s="3" t="s">
        <v>1277</v>
      </c>
      <c r="C1138" s="3"/>
      <c r="D1138" s="4"/>
      <c r="E1138" s="2">
        <v>4500</v>
      </c>
      <c r="F1138" s="2">
        <f t="shared" si="17"/>
        <v>4275</v>
      </c>
      <c r="G1138" s="7">
        <v>46753</v>
      </c>
      <c r="H1138" s="3" t="s">
        <v>59</v>
      </c>
    </row>
    <row r="1139" spans="2:8" ht="13.2" customHeight="1" x14ac:dyDescent="0.25">
      <c r="B1139" s="3" t="s">
        <v>1278</v>
      </c>
      <c r="C1139" s="3" t="s">
        <v>11</v>
      </c>
      <c r="D1139" s="4"/>
      <c r="E1139" s="2">
        <v>7400</v>
      </c>
      <c r="F1139" s="2">
        <f t="shared" si="17"/>
        <v>7030</v>
      </c>
      <c r="G1139" s="7">
        <v>47239</v>
      </c>
      <c r="H1139" s="3" t="s">
        <v>1279</v>
      </c>
    </row>
    <row r="1140" spans="2:8" ht="13.2" customHeight="1" x14ac:dyDescent="0.25">
      <c r="B1140" s="3" t="s">
        <v>1280</v>
      </c>
      <c r="C1140" s="3" t="s">
        <v>11</v>
      </c>
      <c r="D1140" s="4"/>
      <c r="E1140" s="2">
        <v>16500</v>
      </c>
      <c r="F1140" s="2">
        <f t="shared" si="17"/>
        <v>15675</v>
      </c>
      <c r="G1140" s="7">
        <v>46874</v>
      </c>
      <c r="H1140" s="3" t="s">
        <v>403</v>
      </c>
    </row>
    <row r="1141" spans="2:8" ht="13.2" customHeight="1" x14ac:dyDescent="0.25">
      <c r="B1141" s="3" t="s">
        <v>1281</v>
      </c>
      <c r="C1141" s="3"/>
      <c r="D1141" s="4"/>
      <c r="E1141" s="2">
        <v>18500</v>
      </c>
      <c r="F1141" s="2">
        <f t="shared" si="17"/>
        <v>17575</v>
      </c>
      <c r="G1141" s="7">
        <v>46844</v>
      </c>
      <c r="H1141" s="3" t="s">
        <v>68</v>
      </c>
    </row>
    <row r="1142" spans="2:8" ht="13.2" customHeight="1" x14ac:dyDescent="0.25">
      <c r="B1142" s="3" t="s">
        <v>1282</v>
      </c>
      <c r="C1142" s="3" t="s">
        <v>397</v>
      </c>
      <c r="D1142" s="4"/>
      <c r="E1142" s="2">
        <v>52600</v>
      </c>
      <c r="F1142" s="2">
        <f t="shared" si="17"/>
        <v>49970</v>
      </c>
      <c r="G1142" s="7">
        <v>46569</v>
      </c>
      <c r="H1142" s="3" t="s">
        <v>968</v>
      </c>
    </row>
    <row r="1143" spans="2:8" ht="13.2" customHeight="1" x14ac:dyDescent="0.25">
      <c r="B1143" s="3" t="s">
        <v>1283</v>
      </c>
      <c r="C1143" s="3" t="s">
        <v>11</v>
      </c>
      <c r="D1143" s="4"/>
      <c r="E1143" s="2">
        <v>3500</v>
      </c>
      <c r="F1143" s="2">
        <f t="shared" si="17"/>
        <v>3325</v>
      </c>
      <c r="G1143" s="7">
        <v>46447</v>
      </c>
      <c r="H1143" s="3" t="s">
        <v>87</v>
      </c>
    </row>
    <row r="1144" spans="2:8" ht="13.2" customHeight="1" x14ac:dyDescent="0.25">
      <c r="B1144" s="3" t="s">
        <v>1284</v>
      </c>
      <c r="C1144" s="3" t="s">
        <v>77</v>
      </c>
      <c r="D1144" s="4"/>
      <c r="E1144" s="2">
        <v>35000</v>
      </c>
      <c r="F1144" s="2">
        <f t="shared" si="17"/>
        <v>33250</v>
      </c>
      <c r="G1144" s="7">
        <v>46357</v>
      </c>
      <c r="H1144" s="3" t="s">
        <v>17</v>
      </c>
    </row>
    <row r="1145" spans="2:8" ht="13.2" customHeight="1" x14ac:dyDescent="0.25">
      <c r="B1145" s="3" t="s">
        <v>1285</v>
      </c>
      <c r="C1145" s="3" t="s">
        <v>11</v>
      </c>
      <c r="D1145" s="4"/>
      <c r="E1145" s="2">
        <v>40000</v>
      </c>
      <c r="F1145" s="2">
        <f t="shared" si="17"/>
        <v>38000</v>
      </c>
      <c r="G1145" s="7">
        <v>47392</v>
      </c>
      <c r="H1145" s="3" t="s">
        <v>19</v>
      </c>
    </row>
    <row r="1146" spans="2:8" ht="13.2" customHeight="1" x14ac:dyDescent="0.25">
      <c r="B1146" s="3" t="s">
        <v>1286</v>
      </c>
      <c r="C1146" s="3" t="s">
        <v>284</v>
      </c>
      <c r="D1146" s="4"/>
      <c r="E1146" s="2">
        <v>23500</v>
      </c>
      <c r="F1146" s="2">
        <f t="shared" si="17"/>
        <v>22325</v>
      </c>
      <c r="G1146" s="7">
        <v>47119</v>
      </c>
      <c r="H1146" s="3" t="s">
        <v>59</v>
      </c>
    </row>
    <row r="1147" spans="2:8" ht="13.2" customHeight="1" x14ac:dyDescent="0.25">
      <c r="B1147" s="3" t="s">
        <v>1286</v>
      </c>
      <c r="C1147" s="3" t="s">
        <v>284</v>
      </c>
      <c r="D1147" s="4"/>
      <c r="E1147" s="2">
        <v>23500</v>
      </c>
      <c r="F1147" s="2">
        <f t="shared" si="17"/>
        <v>22325</v>
      </c>
      <c r="G1147" s="7">
        <v>47119</v>
      </c>
      <c r="H1147" s="3" t="s">
        <v>59</v>
      </c>
    </row>
    <row r="1148" spans="2:8" ht="13.2" customHeight="1" x14ac:dyDescent="0.25">
      <c r="B1148" s="3" t="s">
        <v>1287</v>
      </c>
      <c r="C1148" s="3"/>
      <c r="D1148" s="4"/>
      <c r="E1148" s="2">
        <v>12000</v>
      </c>
      <c r="F1148" s="2">
        <f t="shared" si="17"/>
        <v>11400</v>
      </c>
      <c r="G1148" s="7">
        <v>46235</v>
      </c>
      <c r="H1148" s="3" t="s">
        <v>400</v>
      </c>
    </row>
    <row r="1149" spans="2:8" ht="13.2" customHeight="1" x14ac:dyDescent="0.25">
      <c r="B1149" s="3" t="s">
        <v>1288</v>
      </c>
      <c r="C1149" s="3" t="s">
        <v>11</v>
      </c>
      <c r="D1149" s="4"/>
      <c r="E1149" s="2">
        <v>14000</v>
      </c>
      <c r="F1149" s="2">
        <f t="shared" si="17"/>
        <v>13300</v>
      </c>
      <c r="G1149" s="7">
        <v>47088</v>
      </c>
      <c r="H1149" s="3" t="s">
        <v>59</v>
      </c>
    </row>
    <row r="1150" spans="2:8" ht="13.2" customHeight="1" x14ac:dyDescent="0.25">
      <c r="B1150" s="3" t="s">
        <v>1288</v>
      </c>
      <c r="C1150" s="3" t="s">
        <v>11</v>
      </c>
      <c r="D1150" s="4"/>
      <c r="E1150" s="2">
        <v>14000</v>
      </c>
      <c r="F1150" s="2">
        <f t="shared" si="17"/>
        <v>13300</v>
      </c>
      <c r="G1150" s="7">
        <v>47088</v>
      </c>
      <c r="H1150" s="3" t="s">
        <v>59</v>
      </c>
    </row>
    <row r="1151" spans="2:8" ht="13.2" customHeight="1" x14ac:dyDescent="0.25">
      <c r="B1151" s="3" t="s">
        <v>1289</v>
      </c>
      <c r="C1151" s="3" t="s">
        <v>11</v>
      </c>
      <c r="D1151" s="4"/>
      <c r="E1151" s="2">
        <v>12000</v>
      </c>
      <c r="F1151" s="2">
        <f t="shared" si="17"/>
        <v>11400</v>
      </c>
      <c r="G1151" s="7">
        <v>46204</v>
      </c>
      <c r="H1151" s="3" t="s">
        <v>1290</v>
      </c>
    </row>
    <row r="1152" spans="2:8" ht="13.2" customHeight="1" x14ac:dyDescent="0.25">
      <c r="B1152" s="3" t="s">
        <v>1291</v>
      </c>
      <c r="C1152" s="3" t="s">
        <v>11</v>
      </c>
      <c r="D1152" s="4"/>
      <c r="E1152" s="2">
        <v>17800</v>
      </c>
      <c r="F1152" s="2">
        <f t="shared" si="17"/>
        <v>16910</v>
      </c>
      <c r="G1152" s="7">
        <v>46266</v>
      </c>
      <c r="H1152" s="3" t="s">
        <v>1290</v>
      </c>
    </row>
    <row r="1153" spans="2:8" ht="13.2" customHeight="1" x14ac:dyDescent="0.25">
      <c r="B1153" s="3" t="s">
        <v>1292</v>
      </c>
      <c r="C1153" s="3"/>
      <c r="D1153" s="4"/>
      <c r="E1153" s="2">
        <v>1570</v>
      </c>
      <c r="F1153" s="2">
        <f t="shared" si="17"/>
        <v>1491.5</v>
      </c>
      <c r="G1153" s="7">
        <v>46661</v>
      </c>
      <c r="H1153" s="3" t="s">
        <v>220</v>
      </c>
    </row>
    <row r="1154" spans="2:8" ht="13.2" customHeight="1" x14ac:dyDescent="0.25">
      <c r="B1154" s="3" t="s">
        <v>1292</v>
      </c>
      <c r="C1154" s="3"/>
      <c r="D1154" s="4"/>
      <c r="E1154" s="2">
        <v>1600</v>
      </c>
      <c r="F1154" s="2">
        <f t="shared" si="17"/>
        <v>1520</v>
      </c>
      <c r="G1154" s="7">
        <v>46661</v>
      </c>
      <c r="H1154" s="3" t="s">
        <v>220</v>
      </c>
    </row>
    <row r="1155" spans="2:8" ht="13.2" customHeight="1" x14ac:dyDescent="0.25">
      <c r="B1155" s="3" t="s">
        <v>1293</v>
      </c>
      <c r="C1155" s="3" t="s">
        <v>11</v>
      </c>
      <c r="D1155" s="4"/>
      <c r="E1155" s="2">
        <v>40000</v>
      </c>
      <c r="F1155" s="2">
        <f t="shared" si="17"/>
        <v>38000</v>
      </c>
      <c r="G1155" s="7">
        <v>46204</v>
      </c>
      <c r="H1155" s="3" t="s">
        <v>224</v>
      </c>
    </row>
    <row r="1156" spans="2:8" ht="13.2" customHeight="1" x14ac:dyDescent="0.25">
      <c r="B1156" s="3" t="s">
        <v>1294</v>
      </c>
      <c r="C1156" s="3" t="s">
        <v>11</v>
      </c>
      <c r="D1156" s="4"/>
      <c r="E1156" s="2">
        <v>20000</v>
      </c>
      <c r="F1156" s="2">
        <f t="shared" si="17"/>
        <v>19000</v>
      </c>
      <c r="G1156" s="7">
        <v>46327</v>
      </c>
      <c r="H1156" s="3" t="s">
        <v>179</v>
      </c>
    </row>
    <row r="1157" spans="2:8" ht="13.2" customHeight="1" x14ac:dyDescent="0.25">
      <c r="B1157" s="3" t="s">
        <v>1295</v>
      </c>
      <c r="C1157" s="3" t="s">
        <v>11</v>
      </c>
      <c r="D1157" s="4"/>
      <c r="E1157" s="2">
        <v>60000</v>
      </c>
      <c r="F1157" s="2">
        <f t="shared" si="17"/>
        <v>57000</v>
      </c>
      <c r="G1157" s="7">
        <v>47027</v>
      </c>
      <c r="H1157" s="3" t="s">
        <v>74</v>
      </c>
    </row>
    <row r="1158" spans="2:8" ht="13.2" customHeight="1" x14ac:dyDescent="0.25">
      <c r="B1158" s="3" t="s">
        <v>1295</v>
      </c>
      <c r="C1158" s="3" t="s">
        <v>11</v>
      </c>
      <c r="D1158" s="4"/>
      <c r="E1158" s="2">
        <v>60000</v>
      </c>
      <c r="F1158" s="2">
        <f t="shared" si="17"/>
        <v>57000</v>
      </c>
      <c r="G1158" s="7">
        <v>47027</v>
      </c>
      <c r="H1158" s="3" t="s">
        <v>74</v>
      </c>
    </row>
    <row r="1159" spans="2:8" ht="13.2" customHeight="1" x14ac:dyDescent="0.25">
      <c r="B1159" s="3" t="s">
        <v>1296</v>
      </c>
      <c r="C1159" s="3"/>
      <c r="D1159" s="4"/>
      <c r="E1159" s="2">
        <v>120000</v>
      </c>
      <c r="F1159" s="2">
        <f t="shared" ref="F1159:F1222" si="18">E1159*95%</f>
        <v>114000</v>
      </c>
      <c r="G1159" s="7">
        <v>46661</v>
      </c>
      <c r="H1159" s="3" t="s">
        <v>1297</v>
      </c>
    </row>
    <row r="1160" spans="2:8" ht="13.2" customHeight="1" x14ac:dyDescent="0.25">
      <c r="B1160" s="3" t="s">
        <v>1298</v>
      </c>
      <c r="C1160" s="3" t="s">
        <v>11</v>
      </c>
      <c r="D1160" s="4"/>
      <c r="E1160" s="2">
        <v>90000</v>
      </c>
      <c r="F1160" s="2">
        <f t="shared" si="18"/>
        <v>85500</v>
      </c>
      <c r="G1160" s="7">
        <v>46844</v>
      </c>
      <c r="H1160" s="3" t="s">
        <v>295</v>
      </c>
    </row>
    <row r="1161" spans="2:8" ht="13.2" customHeight="1" x14ac:dyDescent="0.25">
      <c r="B1161" s="3" t="s">
        <v>1299</v>
      </c>
      <c r="C1161" s="3" t="s">
        <v>11</v>
      </c>
      <c r="D1161" s="4"/>
      <c r="E1161" s="2">
        <v>52700</v>
      </c>
      <c r="F1161" s="2">
        <f t="shared" si="18"/>
        <v>50065</v>
      </c>
      <c r="G1161" s="7">
        <v>47300</v>
      </c>
      <c r="H1161" s="3" t="s">
        <v>295</v>
      </c>
    </row>
    <row r="1162" spans="2:8" ht="13.2" customHeight="1" x14ac:dyDescent="0.25">
      <c r="B1162" s="3" t="s">
        <v>1300</v>
      </c>
      <c r="C1162" s="3" t="s">
        <v>11</v>
      </c>
      <c r="D1162" s="4"/>
      <c r="E1162" s="2">
        <v>91000</v>
      </c>
      <c r="F1162" s="2">
        <f t="shared" si="18"/>
        <v>86450</v>
      </c>
      <c r="G1162" s="7">
        <v>47270</v>
      </c>
      <c r="H1162" s="3" t="s">
        <v>201</v>
      </c>
    </row>
    <row r="1163" spans="2:8" ht="13.2" customHeight="1" x14ac:dyDescent="0.25">
      <c r="B1163" s="3" t="s">
        <v>1301</v>
      </c>
      <c r="C1163" s="3"/>
      <c r="D1163" s="4"/>
      <c r="E1163" s="2">
        <v>27000</v>
      </c>
      <c r="F1163" s="2">
        <f t="shared" si="18"/>
        <v>25650</v>
      </c>
      <c r="G1163" s="7">
        <v>46447</v>
      </c>
      <c r="H1163" s="3" t="s">
        <v>124</v>
      </c>
    </row>
    <row r="1164" spans="2:8" ht="13.2" customHeight="1" x14ac:dyDescent="0.25">
      <c r="B1164" s="3" t="s">
        <v>1302</v>
      </c>
      <c r="C1164" s="3" t="s">
        <v>11</v>
      </c>
      <c r="D1164" s="4"/>
      <c r="E1164" s="2">
        <v>53000</v>
      </c>
      <c r="F1164" s="2">
        <f t="shared" si="18"/>
        <v>50350</v>
      </c>
      <c r="G1164" s="7">
        <v>46357</v>
      </c>
      <c r="H1164" s="3" t="s">
        <v>1303</v>
      </c>
    </row>
    <row r="1165" spans="2:8" ht="13.2" customHeight="1" x14ac:dyDescent="0.25">
      <c r="B1165" s="3" t="s">
        <v>1304</v>
      </c>
      <c r="C1165" s="3" t="s">
        <v>11</v>
      </c>
      <c r="D1165" s="4"/>
      <c r="E1165" s="2">
        <v>84500</v>
      </c>
      <c r="F1165" s="2">
        <f t="shared" si="18"/>
        <v>80275</v>
      </c>
      <c r="G1165" s="7">
        <v>46419</v>
      </c>
      <c r="H1165" s="3" t="s">
        <v>691</v>
      </c>
    </row>
    <row r="1166" spans="2:8" ht="13.2" customHeight="1" x14ac:dyDescent="0.25">
      <c r="B1166" s="3" t="s">
        <v>1305</v>
      </c>
      <c r="C1166" s="3" t="s">
        <v>11</v>
      </c>
      <c r="D1166" s="4"/>
      <c r="E1166" s="2">
        <v>45500</v>
      </c>
      <c r="F1166" s="2">
        <f t="shared" si="18"/>
        <v>43225</v>
      </c>
      <c r="G1166" s="7">
        <v>46327</v>
      </c>
      <c r="H1166" s="3" t="s">
        <v>564</v>
      </c>
    </row>
    <row r="1167" spans="2:8" ht="13.2" customHeight="1" x14ac:dyDescent="0.25">
      <c r="B1167" s="3" t="s">
        <v>1306</v>
      </c>
      <c r="C1167" s="3" t="s">
        <v>1257</v>
      </c>
      <c r="D1167" s="4"/>
      <c r="E1167" s="2">
        <v>11800</v>
      </c>
      <c r="F1167" s="2">
        <f t="shared" si="18"/>
        <v>11210</v>
      </c>
      <c r="G1167" s="7">
        <v>47027</v>
      </c>
      <c r="H1167" s="3" t="s">
        <v>1307</v>
      </c>
    </row>
    <row r="1168" spans="2:8" ht="13.2" customHeight="1" x14ac:dyDescent="0.25">
      <c r="B1168" s="3" t="s">
        <v>1308</v>
      </c>
      <c r="C1168" s="3" t="s">
        <v>11</v>
      </c>
      <c r="D1168" s="4"/>
      <c r="E1168" s="2">
        <v>20000</v>
      </c>
      <c r="F1168" s="2">
        <f t="shared" si="18"/>
        <v>19000</v>
      </c>
      <c r="G1168" s="7">
        <v>46388</v>
      </c>
      <c r="H1168" s="3" t="s">
        <v>1175</v>
      </c>
    </row>
    <row r="1169" spans="2:8" ht="13.2" customHeight="1" x14ac:dyDescent="0.25">
      <c r="B1169" s="3" t="s">
        <v>1309</v>
      </c>
      <c r="C1169" s="3"/>
      <c r="D1169" s="4"/>
      <c r="E1169" s="2">
        <v>224000</v>
      </c>
      <c r="F1169" s="2">
        <f t="shared" si="18"/>
        <v>212800</v>
      </c>
      <c r="G1169" s="7">
        <v>46813</v>
      </c>
      <c r="H1169" s="3" t="s">
        <v>179</v>
      </c>
    </row>
    <row r="1170" spans="2:8" ht="13.2" customHeight="1" x14ac:dyDescent="0.25">
      <c r="B1170" s="3" t="s">
        <v>1310</v>
      </c>
      <c r="C1170" s="3"/>
      <c r="D1170" s="4"/>
      <c r="E1170" s="2">
        <v>95000</v>
      </c>
      <c r="F1170" s="2">
        <f t="shared" si="18"/>
        <v>90250</v>
      </c>
      <c r="G1170" s="7">
        <v>46403</v>
      </c>
      <c r="H1170" s="3" t="s">
        <v>1311</v>
      </c>
    </row>
    <row r="1171" spans="2:8" ht="13.2" customHeight="1" x14ac:dyDescent="0.25">
      <c r="B1171" s="3" t="s">
        <v>1312</v>
      </c>
      <c r="C1171" s="3" t="s">
        <v>11</v>
      </c>
      <c r="D1171" s="4"/>
      <c r="E1171" s="2">
        <v>33600</v>
      </c>
      <c r="F1171" s="2">
        <f t="shared" si="18"/>
        <v>31920</v>
      </c>
      <c r="G1171" s="7">
        <v>47150</v>
      </c>
      <c r="H1171" s="3" t="s">
        <v>142</v>
      </c>
    </row>
    <row r="1172" spans="2:8" ht="13.2" customHeight="1" x14ac:dyDescent="0.25">
      <c r="B1172" s="3" t="s">
        <v>1312</v>
      </c>
      <c r="C1172" s="3" t="s">
        <v>11</v>
      </c>
      <c r="D1172" s="4"/>
      <c r="E1172" s="2">
        <v>33600</v>
      </c>
      <c r="F1172" s="2">
        <f t="shared" si="18"/>
        <v>31920</v>
      </c>
      <c r="G1172" s="7">
        <v>46905</v>
      </c>
      <c r="H1172" s="3" t="s">
        <v>142</v>
      </c>
    </row>
    <row r="1173" spans="2:8" ht="13.2" customHeight="1" x14ac:dyDescent="0.25">
      <c r="B1173" s="3" t="s">
        <v>1313</v>
      </c>
      <c r="C1173" s="3" t="s">
        <v>11</v>
      </c>
      <c r="D1173" s="4"/>
      <c r="E1173" s="2">
        <v>48300</v>
      </c>
      <c r="F1173" s="2">
        <f t="shared" si="18"/>
        <v>45885</v>
      </c>
      <c r="G1173" s="7">
        <v>46661</v>
      </c>
      <c r="H1173" s="3" t="s">
        <v>74</v>
      </c>
    </row>
    <row r="1174" spans="2:8" ht="13.2" customHeight="1" x14ac:dyDescent="0.25">
      <c r="B1174" s="3" t="s">
        <v>1314</v>
      </c>
      <c r="C1174" s="3" t="s">
        <v>11</v>
      </c>
      <c r="D1174" s="4"/>
      <c r="E1174" s="2">
        <v>36000</v>
      </c>
      <c r="F1174" s="2">
        <f t="shared" si="18"/>
        <v>34200</v>
      </c>
      <c r="G1174" s="7">
        <v>46745</v>
      </c>
      <c r="H1174" s="3" t="s">
        <v>124</v>
      </c>
    </row>
    <row r="1175" spans="2:8" ht="13.2" customHeight="1" x14ac:dyDescent="0.25">
      <c r="B1175" s="3" t="s">
        <v>1315</v>
      </c>
      <c r="C1175" s="3"/>
      <c r="D1175" s="4"/>
      <c r="E1175" s="2">
        <v>11700</v>
      </c>
      <c r="F1175" s="2">
        <f t="shared" si="18"/>
        <v>11115</v>
      </c>
      <c r="G1175" s="7">
        <v>47484</v>
      </c>
      <c r="H1175" s="3" t="s">
        <v>1178</v>
      </c>
    </row>
    <row r="1176" spans="2:8" ht="13.2" customHeight="1" x14ac:dyDescent="0.25">
      <c r="B1176" s="3" t="s">
        <v>1316</v>
      </c>
      <c r="C1176" s="3"/>
      <c r="D1176" s="4"/>
      <c r="E1176" s="2">
        <v>100000</v>
      </c>
      <c r="F1176" s="2">
        <f t="shared" si="18"/>
        <v>95000</v>
      </c>
      <c r="G1176" s="7">
        <v>46753</v>
      </c>
      <c r="H1176" s="3" t="s">
        <v>1178</v>
      </c>
    </row>
    <row r="1177" spans="2:8" ht="13.2" customHeight="1" x14ac:dyDescent="0.25">
      <c r="B1177" s="3" t="s">
        <v>1317</v>
      </c>
      <c r="C1177" s="3" t="s">
        <v>11</v>
      </c>
      <c r="D1177" s="4"/>
      <c r="E1177" s="2">
        <v>89600</v>
      </c>
      <c r="F1177" s="2">
        <f t="shared" si="18"/>
        <v>85120</v>
      </c>
      <c r="G1177" s="7">
        <v>47178</v>
      </c>
      <c r="H1177" s="3" t="s">
        <v>74</v>
      </c>
    </row>
    <row r="1178" spans="2:8" ht="13.2" customHeight="1" x14ac:dyDescent="0.25">
      <c r="B1178" s="3" t="s">
        <v>1318</v>
      </c>
      <c r="C1178" s="3" t="s">
        <v>11</v>
      </c>
      <c r="D1178" s="4"/>
      <c r="E1178" s="2">
        <v>570</v>
      </c>
      <c r="F1178" s="2">
        <f t="shared" si="18"/>
        <v>541.5</v>
      </c>
      <c r="G1178" s="7">
        <v>47696</v>
      </c>
      <c r="H1178" s="3" t="s">
        <v>156</v>
      </c>
    </row>
    <row r="1179" spans="2:8" ht="13.2" customHeight="1" x14ac:dyDescent="0.25">
      <c r="B1179" s="3" t="s">
        <v>1319</v>
      </c>
      <c r="C1179" s="3" t="s">
        <v>11</v>
      </c>
      <c r="D1179" s="4"/>
      <c r="E1179" s="2">
        <v>570</v>
      </c>
      <c r="F1179" s="2">
        <f t="shared" si="18"/>
        <v>541.5</v>
      </c>
      <c r="G1179" s="7">
        <v>46388</v>
      </c>
      <c r="H1179" s="3" t="s">
        <v>156</v>
      </c>
    </row>
    <row r="1180" spans="2:8" ht="13.2" customHeight="1" x14ac:dyDescent="0.25">
      <c r="B1180" s="3" t="s">
        <v>1319</v>
      </c>
      <c r="C1180" s="3" t="s">
        <v>11</v>
      </c>
      <c r="D1180" s="4"/>
      <c r="E1180" s="2">
        <v>570</v>
      </c>
      <c r="F1180" s="2">
        <f t="shared" si="18"/>
        <v>541.5</v>
      </c>
      <c r="G1180" s="7">
        <v>46569</v>
      </c>
      <c r="H1180" s="3" t="s">
        <v>156</v>
      </c>
    </row>
    <row r="1181" spans="2:8" ht="13.2" customHeight="1" x14ac:dyDescent="0.25">
      <c r="B1181" s="3" t="s">
        <v>1320</v>
      </c>
      <c r="C1181" s="3" t="s">
        <v>11</v>
      </c>
      <c r="D1181" s="4"/>
      <c r="E1181" s="2">
        <v>32500</v>
      </c>
      <c r="F1181" s="2">
        <f t="shared" si="18"/>
        <v>30875</v>
      </c>
      <c r="G1181" s="7">
        <v>46569</v>
      </c>
      <c r="H1181" s="3" t="s">
        <v>536</v>
      </c>
    </row>
    <row r="1182" spans="2:8" ht="13.2" customHeight="1" x14ac:dyDescent="0.25">
      <c r="B1182" s="3" t="s">
        <v>1321</v>
      </c>
      <c r="C1182" s="3" t="s">
        <v>11</v>
      </c>
      <c r="D1182" s="4"/>
      <c r="E1182" s="2">
        <v>7170</v>
      </c>
      <c r="F1182" s="2">
        <f t="shared" si="18"/>
        <v>6811.5</v>
      </c>
      <c r="G1182" s="7">
        <v>46631</v>
      </c>
      <c r="H1182" s="3" t="s">
        <v>55</v>
      </c>
    </row>
    <row r="1183" spans="2:8" ht="13.2" customHeight="1" x14ac:dyDescent="0.25">
      <c r="B1183" s="3" t="s">
        <v>1322</v>
      </c>
      <c r="C1183" s="3" t="s">
        <v>11</v>
      </c>
      <c r="D1183" s="4"/>
      <c r="E1183" s="2">
        <v>8300</v>
      </c>
      <c r="F1183" s="2">
        <f t="shared" si="18"/>
        <v>7885</v>
      </c>
      <c r="G1183" s="7">
        <v>47088</v>
      </c>
      <c r="H1183" s="3" t="s">
        <v>1323</v>
      </c>
    </row>
    <row r="1184" spans="2:8" ht="13.2" customHeight="1" x14ac:dyDescent="0.25">
      <c r="B1184" s="3" t="s">
        <v>1324</v>
      </c>
      <c r="C1184" s="3"/>
      <c r="D1184" s="4"/>
      <c r="E1184" s="2">
        <v>4200</v>
      </c>
      <c r="F1184" s="2">
        <f t="shared" si="18"/>
        <v>3990</v>
      </c>
      <c r="G1184" s="7">
        <v>46844</v>
      </c>
      <c r="H1184" s="3" t="s">
        <v>1325</v>
      </c>
    </row>
    <row r="1185" spans="2:8" ht="13.2" customHeight="1" x14ac:dyDescent="0.25">
      <c r="B1185" s="3" t="s">
        <v>1326</v>
      </c>
      <c r="C1185" s="3" t="s">
        <v>11</v>
      </c>
      <c r="D1185" s="4"/>
      <c r="E1185" s="2">
        <v>14000</v>
      </c>
      <c r="F1185" s="2">
        <f t="shared" si="18"/>
        <v>13300</v>
      </c>
      <c r="G1185" s="7">
        <v>46905</v>
      </c>
      <c r="H1185" s="3" t="s">
        <v>1327</v>
      </c>
    </row>
    <row r="1186" spans="2:8" ht="13.2" customHeight="1" x14ac:dyDescent="0.25">
      <c r="B1186" s="3" t="s">
        <v>1328</v>
      </c>
      <c r="C1186" s="3" t="s">
        <v>11</v>
      </c>
      <c r="D1186" s="4"/>
      <c r="E1186" s="2">
        <v>20500</v>
      </c>
      <c r="F1186" s="2">
        <f t="shared" si="18"/>
        <v>19475</v>
      </c>
      <c r="G1186" s="7">
        <v>46235</v>
      </c>
      <c r="H1186" s="3" t="s">
        <v>1329</v>
      </c>
    </row>
    <row r="1187" spans="2:8" ht="13.2" customHeight="1" x14ac:dyDescent="0.25">
      <c r="B1187" s="3" t="s">
        <v>1330</v>
      </c>
      <c r="C1187" s="3"/>
      <c r="D1187" s="4"/>
      <c r="E1187" s="2">
        <v>5250</v>
      </c>
      <c r="F1187" s="2">
        <f t="shared" si="18"/>
        <v>4987.5</v>
      </c>
      <c r="G1187" s="7">
        <v>46874</v>
      </c>
      <c r="H1187" s="3" t="s">
        <v>59</v>
      </c>
    </row>
    <row r="1188" spans="2:8" ht="13.2" customHeight="1" x14ac:dyDescent="0.25">
      <c r="B1188" s="3" t="s">
        <v>1330</v>
      </c>
      <c r="C1188" s="3"/>
      <c r="D1188" s="4"/>
      <c r="E1188" s="2">
        <v>5250</v>
      </c>
      <c r="F1188" s="2">
        <f t="shared" si="18"/>
        <v>4987.5</v>
      </c>
      <c r="G1188" s="7">
        <v>46874</v>
      </c>
      <c r="H1188" s="3" t="s">
        <v>59</v>
      </c>
    </row>
    <row r="1189" spans="2:8" ht="13.2" customHeight="1" x14ac:dyDescent="0.25">
      <c r="B1189" s="3" t="s">
        <v>1331</v>
      </c>
      <c r="C1189" s="3"/>
      <c r="D1189" s="4"/>
      <c r="E1189" s="2">
        <v>13000</v>
      </c>
      <c r="F1189" s="2">
        <f t="shared" si="18"/>
        <v>12350</v>
      </c>
      <c r="G1189" s="7">
        <v>46966</v>
      </c>
      <c r="H1189" s="3" t="s">
        <v>96</v>
      </c>
    </row>
    <row r="1190" spans="2:8" ht="13.2" customHeight="1" x14ac:dyDescent="0.25">
      <c r="B1190" s="3" t="s">
        <v>1332</v>
      </c>
      <c r="C1190" s="3" t="s">
        <v>11</v>
      </c>
      <c r="D1190" s="4"/>
      <c r="E1190" s="2">
        <v>66000</v>
      </c>
      <c r="F1190" s="2">
        <f t="shared" si="18"/>
        <v>62700</v>
      </c>
      <c r="G1190" s="7">
        <v>46844</v>
      </c>
      <c r="H1190" s="3" t="s">
        <v>59</v>
      </c>
    </row>
    <row r="1191" spans="2:8" ht="13.2" customHeight="1" x14ac:dyDescent="0.25">
      <c r="B1191" s="3" t="s">
        <v>1332</v>
      </c>
      <c r="C1191" s="3" t="s">
        <v>11</v>
      </c>
      <c r="D1191" s="4"/>
      <c r="E1191" s="2">
        <v>66000</v>
      </c>
      <c r="F1191" s="2">
        <f t="shared" si="18"/>
        <v>62700</v>
      </c>
      <c r="G1191" s="7">
        <v>46905</v>
      </c>
      <c r="H1191" s="3" t="s">
        <v>59</v>
      </c>
    </row>
    <row r="1192" spans="2:8" ht="13.2" customHeight="1" x14ac:dyDescent="0.25">
      <c r="B1192" s="3" t="s">
        <v>1332</v>
      </c>
      <c r="C1192" s="3" t="s">
        <v>11</v>
      </c>
      <c r="D1192" s="4"/>
      <c r="E1192" s="2">
        <v>67200</v>
      </c>
      <c r="F1192" s="2">
        <f t="shared" si="18"/>
        <v>63840</v>
      </c>
      <c r="G1192" s="7">
        <v>46753</v>
      </c>
      <c r="H1192" s="3" t="s">
        <v>59</v>
      </c>
    </row>
    <row r="1193" spans="2:8" ht="13.2" customHeight="1" x14ac:dyDescent="0.25">
      <c r="B1193" s="3" t="s">
        <v>1333</v>
      </c>
      <c r="C1193" s="3"/>
      <c r="D1193" s="4"/>
      <c r="E1193" s="2">
        <v>33000</v>
      </c>
      <c r="F1193" s="2">
        <f t="shared" si="18"/>
        <v>31350</v>
      </c>
      <c r="G1193" s="7">
        <v>46357</v>
      </c>
      <c r="H1193" s="3" t="s">
        <v>327</v>
      </c>
    </row>
    <row r="1194" spans="2:8" ht="13.2" customHeight="1" x14ac:dyDescent="0.25">
      <c r="B1194" s="3" t="s">
        <v>1334</v>
      </c>
      <c r="C1194" s="3" t="s">
        <v>11</v>
      </c>
      <c r="D1194" s="4"/>
      <c r="E1194" s="2">
        <v>67200</v>
      </c>
      <c r="F1194" s="2">
        <f t="shared" si="18"/>
        <v>63840</v>
      </c>
      <c r="G1194" s="7">
        <v>46447</v>
      </c>
      <c r="H1194" s="3" t="s">
        <v>640</v>
      </c>
    </row>
    <row r="1195" spans="2:8" ht="13.2" customHeight="1" x14ac:dyDescent="0.25">
      <c r="B1195" s="3" t="s">
        <v>1335</v>
      </c>
      <c r="C1195" s="3" t="s">
        <v>11</v>
      </c>
      <c r="D1195" s="4"/>
      <c r="E1195" s="2">
        <v>67200</v>
      </c>
      <c r="F1195" s="2">
        <f t="shared" si="18"/>
        <v>63840</v>
      </c>
      <c r="G1195" s="7">
        <v>46447</v>
      </c>
      <c r="H1195" s="3" t="s">
        <v>640</v>
      </c>
    </row>
    <row r="1196" spans="2:8" ht="13.2" customHeight="1" x14ac:dyDescent="0.25">
      <c r="B1196" s="3" t="s">
        <v>1336</v>
      </c>
      <c r="C1196" s="3" t="s">
        <v>397</v>
      </c>
      <c r="D1196" s="4"/>
      <c r="E1196" s="2">
        <v>519000</v>
      </c>
      <c r="F1196" s="2">
        <f t="shared" si="18"/>
        <v>493050</v>
      </c>
      <c r="G1196" s="7">
        <v>46753</v>
      </c>
      <c r="H1196" s="3" t="s">
        <v>1337</v>
      </c>
    </row>
    <row r="1197" spans="2:8" ht="13.2" customHeight="1" x14ac:dyDescent="0.25">
      <c r="B1197" s="3" t="s">
        <v>1338</v>
      </c>
      <c r="C1197" s="3" t="s">
        <v>11</v>
      </c>
      <c r="D1197" s="4"/>
      <c r="E1197" s="2">
        <v>50400</v>
      </c>
      <c r="F1197" s="2">
        <f t="shared" si="18"/>
        <v>47880</v>
      </c>
      <c r="G1197" s="7">
        <v>46753</v>
      </c>
      <c r="H1197" s="3" t="s">
        <v>59</v>
      </c>
    </row>
    <row r="1198" spans="2:8" ht="13.2" customHeight="1" x14ac:dyDescent="0.25">
      <c r="B1198" s="3" t="s">
        <v>1338</v>
      </c>
      <c r="C1198" s="3" t="s">
        <v>11</v>
      </c>
      <c r="D1198" s="4"/>
      <c r="E1198" s="2">
        <v>50400</v>
      </c>
      <c r="F1198" s="2">
        <f t="shared" si="18"/>
        <v>47880</v>
      </c>
      <c r="G1198" s="7">
        <v>47119</v>
      </c>
      <c r="H1198" s="3" t="s">
        <v>59</v>
      </c>
    </row>
    <row r="1199" spans="2:8" ht="13.2" customHeight="1" x14ac:dyDescent="0.25">
      <c r="B1199" s="3" t="s">
        <v>1339</v>
      </c>
      <c r="C1199" s="3" t="s">
        <v>11</v>
      </c>
      <c r="D1199" s="4"/>
      <c r="E1199" s="2">
        <v>89000</v>
      </c>
      <c r="F1199" s="2">
        <f t="shared" si="18"/>
        <v>84550</v>
      </c>
      <c r="G1199" s="7">
        <v>46327</v>
      </c>
      <c r="H1199" s="3" t="s">
        <v>146</v>
      </c>
    </row>
    <row r="1200" spans="2:8" ht="13.2" customHeight="1" x14ac:dyDescent="0.25">
      <c r="B1200" s="3" t="s">
        <v>1340</v>
      </c>
      <c r="C1200" s="3" t="s">
        <v>11</v>
      </c>
      <c r="D1200" s="4"/>
      <c r="E1200" s="2">
        <v>91000</v>
      </c>
      <c r="F1200" s="2">
        <f t="shared" si="18"/>
        <v>86450</v>
      </c>
      <c r="G1200" s="7">
        <v>47543</v>
      </c>
      <c r="H1200" s="3" t="s">
        <v>146</v>
      </c>
    </row>
    <row r="1201" spans="2:8" ht="13.2" customHeight="1" x14ac:dyDescent="0.25">
      <c r="B1201" s="3" t="s">
        <v>1341</v>
      </c>
      <c r="C1201" s="3" t="s">
        <v>11</v>
      </c>
      <c r="D1201" s="4"/>
      <c r="E1201" s="2">
        <v>53300</v>
      </c>
      <c r="F1201" s="2">
        <f t="shared" si="18"/>
        <v>50635</v>
      </c>
      <c r="G1201" s="7">
        <v>46722</v>
      </c>
      <c r="H1201" s="3" t="s">
        <v>146</v>
      </c>
    </row>
    <row r="1202" spans="2:8" ht="13.2" customHeight="1" x14ac:dyDescent="0.25">
      <c r="B1202" s="3" t="s">
        <v>1342</v>
      </c>
      <c r="C1202" s="3" t="s">
        <v>11</v>
      </c>
      <c r="D1202" s="4"/>
      <c r="E1202" s="2">
        <v>94500</v>
      </c>
      <c r="F1202" s="2">
        <f t="shared" si="18"/>
        <v>89775</v>
      </c>
      <c r="G1202" s="7">
        <v>47423</v>
      </c>
      <c r="H1202" s="3" t="s">
        <v>146</v>
      </c>
    </row>
    <row r="1203" spans="2:8" ht="13.2" customHeight="1" x14ac:dyDescent="0.25">
      <c r="B1203" s="3" t="s">
        <v>1343</v>
      </c>
      <c r="C1203" s="3" t="s">
        <v>11</v>
      </c>
      <c r="D1203" s="4"/>
      <c r="E1203" s="2">
        <v>6750</v>
      </c>
      <c r="F1203" s="2">
        <f t="shared" si="18"/>
        <v>6412.5</v>
      </c>
      <c r="G1203" s="7">
        <v>46753</v>
      </c>
      <c r="H1203" s="3" t="s">
        <v>59</v>
      </c>
    </row>
    <row r="1204" spans="2:8" ht="13.2" customHeight="1" x14ac:dyDescent="0.25">
      <c r="B1204" s="3" t="s">
        <v>1343</v>
      </c>
      <c r="C1204" s="3" t="s">
        <v>11</v>
      </c>
      <c r="D1204" s="4"/>
      <c r="E1204" s="2">
        <v>7000</v>
      </c>
      <c r="F1204" s="2">
        <f t="shared" si="18"/>
        <v>6650</v>
      </c>
      <c r="G1204" s="7">
        <v>46997</v>
      </c>
      <c r="H1204" s="3" t="s">
        <v>59</v>
      </c>
    </row>
    <row r="1205" spans="2:8" ht="13.2" customHeight="1" x14ac:dyDescent="0.25">
      <c r="B1205" s="3" t="s">
        <v>1344</v>
      </c>
      <c r="C1205" s="3" t="s">
        <v>11</v>
      </c>
      <c r="D1205" s="4"/>
      <c r="E1205" s="2">
        <v>59700</v>
      </c>
      <c r="F1205" s="2">
        <f t="shared" si="18"/>
        <v>56715</v>
      </c>
      <c r="G1205" s="7">
        <v>46753</v>
      </c>
      <c r="H1205" s="3" t="s">
        <v>1345</v>
      </c>
    </row>
    <row r="1206" spans="2:8" ht="13.2" customHeight="1" x14ac:dyDescent="0.25">
      <c r="B1206" s="3" t="s">
        <v>1346</v>
      </c>
      <c r="C1206" s="3" t="s">
        <v>11</v>
      </c>
      <c r="D1206" s="4"/>
      <c r="E1206" s="2">
        <v>455000</v>
      </c>
      <c r="F1206" s="2">
        <f t="shared" si="18"/>
        <v>432250</v>
      </c>
      <c r="G1206" s="7">
        <v>46266</v>
      </c>
      <c r="H1206" s="3" t="s">
        <v>1347</v>
      </c>
    </row>
    <row r="1207" spans="2:8" ht="13.2" customHeight="1" x14ac:dyDescent="0.25">
      <c r="B1207" s="3" t="s">
        <v>1348</v>
      </c>
      <c r="C1207" s="3" t="s">
        <v>11</v>
      </c>
      <c r="D1207" s="4"/>
      <c r="E1207" s="2">
        <v>235000</v>
      </c>
      <c r="F1207" s="2">
        <f t="shared" si="18"/>
        <v>223250</v>
      </c>
      <c r="G1207" s="7">
        <v>46304</v>
      </c>
      <c r="H1207" s="3" t="s">
        <v>1347</v>
      </c>
    </row>
    <row r="1208" spans="2:8" ht="13.2" customHeight="1" x14ac:dyDescent="0.25">
      <c r="B1208" s="3" t="s">
        <v>1349</v>
      </c>
      <c r="C1208" s="3" t="s">
        <v>77</v>
      </c>
      <c r="D1208" s="4"/>
      <c r="E1208" s="2">
        <v>61000</v>
      </c>
      <c r="F1208" s="2">
        <f t="shared" si="18"/>
        <v>57950</v>
      </c>
      <c r="G1208" s="7">
        <v>46753</v>
      </c>
      <c r="H1208" s="3" t="s">
        <v>1350</v>
      </c>
    </row>
    <row r="1209" spans="2:8" ht="13.2" customHeight="1" x14ac:dyDescent="0.25">
      <c r="B1209" s="3" t="s">
        <v>1351</v>
      </c>
      <c r="C1209" s="3" t="s">
        <v>73</v>
      </c>
      <c r="D1209" s="4"/>
      <c r="E1209" s="2">
        <v>76000</v>
      </c>
      <c r="F1209" s="2">
        <f t="shared" si="18"/>
        <v>72200</v>
      </c>
      <c r="G1209" s="7">
        <v>47058</v>
      </c>
      <c r="H1209" s="3" t="s">
        <v>718</v>
      </c>
    </row>
    <row r="1210" spans="2:8" ht="13.2" customHeight="1" x14ac:dyDescent="0.25">
      <c r="B1210" s="3" t="s">
        <v>1352</v>
      </c>
      <c r="C1210" s="3" t="s">
        <v>11</v>
      </c>
      <c r="D1210" s="4"/>
      <c r="E1210" s="2">
        <v>103000</v>
      </c>
      <c r="F1210" s="2">
        <f t="shared" si="18"/>
        <v>97850</v>
      </c>
      <c r="G1210" s="7">
        <v>46539</v>
      </c>
      <c r="H1210" s="3" t="s">
        <v>718</v>
      </c>
    </row>
    <row r="1211" spans="2:8" ht="13.2" customHeight="1" x14ac:dyDescent="0.25">
      <c r="B1211" s="3" t="s">
        <v>1353</v>
      </c>
      <c r="C1211" s="3"/>
      <c r="D1211" s="4"/>
      <c r="E1211" s="2">
        <v>76000</v>
      </c>
      <c r="F1211" s="2">
        <f t="shared" si="18"/>
        <v>72200</v>
      </c>
      <c r="G1211" s="7">
        <v>46905</v>
      </c>
      <c r="H1211" s="3" t="s">
        <v>718</v>
      </c>
    </row>
    <row r="1212" spans="2:8" ht="13.2" customHeight="1" x14ac:dyDescent="0.25">
      <c r="B1212" s="3" t="s">
        <v>1354</v>
      </c>
      <c r="C1212" s="3" t="s">
        <v>11</v>
      </c>
      <c r="D1212" s="4"/>
      <c r="E1212" s="2">
        <v>63000</v>
      </c>
      <c r="F1212" s="2">
        <f t="shared" si="18"/>
        <v>59850</v>
      </c>
      <c r="G1212" s="7">
        <v>46661</v>
      </c>
      <c r="H1212" s="3" t="s">
        <v>718</v>
      </c>
    </row>
    <row r="1213" spans="2:8" ht="13.2" customHeight="1" x14ac:dyDescent="0.25">
      <c r="B1213" s="3" t="s">
        <v>1355</v>
      </c>
      <c r="C1213" s="3" t="s">
        <v>11</v>
      </c>
      <c r="D1213" s="4"/>
      <c r="E1213" s="2">
        <v>149000</v>
      </c>
      <c r="F1213" s="2">
        <f t="shared" si="18"/>
        <v>141550</v>
      </c>
      <c r="G1213" s="7">
        <v>46388</v>
      </c>
      <c r="H1213" s="3" t="s">
        <v>1356</v>
      </c>
    </row>
    <row r="1214" spans="2:8" ht="13.2" customHeight="1" x14ac:dyDescent="0.25">
      <c r="B1214" s="3" t="s">
        <v>1357</v>
      </c>
      <c r="C1214" s="3" t="s">
        <v>11</v>
      </c>
      <c r="D1214" s="4"/>
      <c r="E1214" s="2">
        <v>34000</v>
      </c>
      <c r="F1214" s="2">
        <f t="shared" si="18"/>
        <v>32300</v>
      </c>
      <c r="G1214" s="7">
        <v>46813</v>
      </c>
      <c r="H1214" s="3" t="s">
        <v>42</v>
      </c>
    </row>
    <row r="1215" spans="2:8" ht="13.2" customHeight="1" x14ac:dyDescent="0.25">
      <c r="B1215" s="3" t="s">
        <v>1358</v>
      </c>
      <c r="C1215" s="3" t="s">
        <v>11</v>
      </c>
      <c r="D1215" s="4"/>
      <c r="E1215" s="2">
        <v>42000</v>
      </c>
      <c r="F1215" s="2">
        <f t="shared" si="18"/>
        <v>39900</v>
      </c>
      <c r="G1215" s="7">
        <v>46174</v>
      </c>
      <c r="H1215" s="3" t="s">
        <v>42</v>
      </c>
    </row>
    <row r="1216" spans="2:8" ht="13.2" customHeight="1" x14ac:dyDescent="0.25">
      <c r="B1216" s="3" t="s">
        <v>1358</v>
      </c>
      <c r="C1216" s="3" t="s">
        <v>11</v>
      </c>
      <c r="D1216" s="4"/>
      <c r="E1216" s="2">
        <v>42000</v>
      </c>
      <c r="F1216" s="2">
        <f t="shared" si="18"/>
        <v>39900</v>
      </c>
      <c r="G1216" s="7">
        <v>46174</v>
      </c>
      <c r="H1216" s="3" t="s">
        <v>42</v>
      </c>
    </row>
    <row r="1217" spans="2:8" ht="13.2" customHeight="1" x14ac:dyDescent="0.25">
      <c r="B1217" s="3" t="s">
        <v>1359</v>
      </c>
      <c r="C1217" s="3"/>
      <c r="D1217" s="4"/>
      <c r="E1217" s="2">
        <v>17900</v>
      </c>
      <c r="F1217" s="2">
        <f t="shared" si="18"/>
        <v>17005</v>
      </c>
      <c r="G1217" s="7">
        <v>46447</v>
      </c>
      <c r="H1217" s="3" t="s">
        <v>37</v>
      </c>
    </row>
    <row r="1218" spans="2:8" ht="13.2" customHeight="1" x14ac:dyDescent="0.25">
      <c r="B1218" s="3" t="s">
        <v>1360</v>
      </c>
      <c r="C1218" s="3" t="s">
        <v>11</v>
      </c>
      <c r="D1218" s="4"/>
      <c r="E1218" s="2">
        <v>41000</v>
      </c>
      <c r="F1218" s="2">
        <f t="shared" si="18"/>
        <v>38950</v>
      </c>
      <c r="G1218" s="7">
        <v>46874</v>
      </c>
      <c r="H1218" s="3" t="s">
        <v>1297</v>
      </c>
    </row>
    <row r="1219" spans="2:8" ht="13.2" customHeight="1" x14ac:dyDescent="0.25">
      <c r="B1219" s="3" t="s">
        <v>1361</v>
      </c>
      <c r="C1219" s="3" t="s">
        <v>11</v>
      </c>
      <c r="D1219" s="4"/>
      <c r="E1219" s="2">
        <v>40700</v>
      </c>
      <c r="F1219" s="2">
        <f t="shared" si="18"/>
        <v>38665</v>
      </c>
      <c r="G1219" s="7">
        <v>47209</v>
      </c>
      <c r="H1219" s="3" t="s">
        <v>189</v>
      </c>
    </row>
    <row r="1220" spans="2:8" ht="13.2" customHeight="1" x14ac:dyDescent="0.25">
      <c r="B1220" s="3" t="s">
        <v>1362</v>
      </c>
      <c r="C1220" s="3" t="s">
        <v>11</v>
      </c>
      <c r="D1220" s="4"/>
      <c r="E1220" s="2">
        <v>45500</v>
      </c>
      <c r="F1220" s="2">
        <f t="shared" si="18"/>
        <v>43225</v>
      </c>
      <c r="G1220" s="7">
        <v>46478</v>
      </c>
      <c r="H1220" s="3" t="s">
        <v>1363</v>
      </c>
    </row>
    <row r="1221" spans="2:8" ht="13.2" customHeight="1" x14ac:dyDescent="0.25">
      <c r="B1221" s="3" t="s">
        <v>1364</v>
      </c>
      <c r="C1221" s="3"/>
      <c r="D1221" s="4"/>
      <c r="E1221" s="2">
        <v>3420</v>
      </c>
      <c r="F1221" s="2">
        <f t="shared" si="18"/>
        <v>3249</v>
      </c>
      <c r="G1221" s="7">
        <v>46569</v>
      </c>
      <c r="H1221" s="3" t="s">
        <v>45</v>
      </c>
    </row>
    <row r="1222" spans="2:8" ht="13.2" customHeight="1" x14ac:dyDescent="0.25">
      <c r="B1222" s="3" t="s">
        <v>1364</v>
      </c>
      <c r="C1222" s="3"/>
      <c r="D1222" s="4"/>
      <c r="E1222" s="2">
        <v>3600</v>
      </c>
      <c r="F1222" s="2">
        <f t="shared" si="18"/>
        <v>3420</v>
      </c>
      <c r="G1222" s="7">
        <v>46569</v>
      </c>
      <c r="H1222" s="3" t="s">
        <v>45</v>
      </c>
    </row>
    <row r="1223" spans="2:8" ht="13.2" customHeight="1" x14ac:dyDescent="0.25">
      <c r="B1223" s="3" t="s">
        <v>1365</v>
      </c>
      <c r="C1223" s="3" t="s">
        <v>11</v>
      </c>
      <c r="D1223" s="4"/>
      <c r="E1223" s="2">
        <v>6500</v>
      </c>
      <c r="F1223" s="2">
        <f t="shared" ref="F1223:F1286" si="19">E1223*95%</f>
        <v>6175</v>
      </c>
      <c r="G1223" s="7">
        <v>46388</v>
      </c>
      <c r="H1223" s="3" t="s">
        <v>124</v>
      </c>
    </row>
    <row r="1224" spans="2:8" ht="13.2" customHeight="1" x14ac:dyDescent="0.25">
      <c r="B1224" s="3" t="s">
        <v>1365</v>
      </c>
      <c r="C1224" s="3" t="s">
        <v>11</v>
      </c>
      <c r="D1224" s="4"/>
      <c r="E1224" s="2">
        <v>6500</v>
      </c>
      <c r="F1224" s="2">
        <f t="shared" si="19"/>
        <v>6175</v>
      </c>
      <c r="G1224" s="7">
        <v>46388</v>
      </c>
      <c r="H1224" s="3" t="s">
        <v>124</v>
      </c>
    </row>
    <row r="1225" spans="2:8" ht="13.2" customHeight="1" x14ac:dyDescent="0.25">
      <c r="B1225" s="3" t="s">
        <v>1366</v>
      </c>
      <c r="C1225" s="3" t="s">
        <v>11</v>
      </c>
      <c r="D1225" s="4"/>
      <c r="E1225" s="2">
        <v>68500</v>
      </c>
      <c r="F1225" s="2">
        <f t="shared" si="19"/>
        <v>65075</v>
      </c>
      <c r="G1225" s="7">
        <v>47423</v>
      </c>
      <c r="H1225" s="3" t="s">
        <v>1367</v>
      </c>
    </row>
    <row r="1226" spans="2:8" ht="13.2" customHeight="1" x14ac:dyDescent="0.25">
      <c r="B1226" s="3" t="s">
        <v>1368</v>
      </c>
      <c r="C1226" s="3" t="s">
        <v>11</v>
      </c>
      <c r="D1226" s="4"/>
      <c r="E1226" s="2">
        <v>7620</v>
      </c>
      <c r="F1226" s="2">
        <f t="shared" si="19"/>
        <v>7239</v>
      </c>
      <c r="G1226" s="7">
        <v>47392</v>
      </c>
      <c r="H1226" s="3" t="s">
        <v>126</v>
      </c>
    </row>
    <row r="1227" spans="2:8" ht="13.2" customHeight="1" x14ac:dyDescent="0.25">
      <c r="B1227" s="3" t="s">
        <v>1368</v>
      </c>
      <c r="C1227" s="3" t="s">
        <v>11</v>
      </c>
      <c r="D1227" s="4"/>
      <c r="E1227" s="2">
        <v>7600</v>
      </c>
      <c r="F1227" s="2">
        <f t="shared" si="19"/>
        <v>7220</v>
      </c>
      <c r="G1227" s="7">
        <v>46905</v>
      </c>
      <c r="H1227" s="3" t="s">
        <v>126</v>
      </c>
    </row>
    <row r="1228" spans="2:8" ht="13.2" customHeight="1" x14ac:dyDescent="0.25">
      <c r="B1228" s="3" t="s">
        <v>1369</v>
      </c>
      <c r="C1228" s="3"/>
      <c r="D1228" s="4"/>
      <c r="E1228" s="2">
        <v>10000</v>
      </c>
      <c r="F1228" s="2">
        <f t="shared" si="19"/>
        <v>9500</v>
      </c>
      <c r="G1228" s="7">
        <v>47058</v>
      </c>
      <c r="H1228" s="3" t="s">
        <v>1370</v>
      </c>
    </row>
    <row r="1229" spans="2:8" ht="13.2" customHeight="1" x14ac:dyDescent="0.25">
      <c r="B1229" s="3" t="s">
        <v>1371</v>
      </c>
      <c r="C1229" s="3"/>
      <c r="D1229" s="4"/>
      <c r="E1229" s="2">
        <v>17500</v>
      </c>
      <c r="F1229" s="2">
        <f t="shared" si="19"/>
        <v>16625</v>
      </c>
      <c r="G1229" s="7">
        <v>46357</v>
      </c>
      <c r="H1229" s="3" t="s">
        <v>1372</v>
      </c>
    </row>
    <row r="1230" spans="2:8" ht="13.2" customHeight="1" x14ac:dyDescent="0.25">
      <c r="B1230" s="3" t="s">
        <v>1373</v>
      </c>
      <c r="C1230" s="3"/>
      <c r="D1230" s="4"/>
      <c r="E1230" s="2">
        <v>62000</v>
      </c>
      <c r="F1230" s="2">
        <f t="shared" si="19"/>
        <v>58900</v>
      </c>
      <c r="G1230" s="7">
        <v>46478</v>
      </c>
      <c r="H1230" s="3" t="s">
        <v>133</v>
      </c>
    </row>
    <row r="1231" spans="2:8" ht="13.2" customHeight="1" x14ac:dyDescent="0.25">
      <c r="B1231" s="3" t="s">
        <v>1374</v>
      </c>
      <c r="C1231" s="3" t="s">
        <v>11</v>
      </c>
      <c r="D1231" s="4"/>
      <c r="E1231" s="2">
        <v>38300</v>
      </c>
      <c r="F1231" s="2">
        <f t="shared" si="19"/>
        <v>36385</v>
      </c>
      <c r="G1231" s="7">
        <v>46692</v>
      </c>
      <c r="H1231" s="3" t="s">
        <v>61</v>
      </c>
    </row>
    <row r="1232" spans="2:8" ht="13.2" customHeight="1" x14ac:dyDescent="0.25">
      <c r="B1232" s="3" t="s">
        <v>1375</v>
      </c>
      <c r="C1232" s="3" t="s">
        <v>11</v>
      </c>
      <c r="D1232" s="4"/>
      <c r="E1232" s="2">
        <v>11500</v>
      </c>
      <c r="F1232" s="2">
        <f t="shared" si="19"/>
        <v>10925</v>
      </c>
      <c r="G1232" s="7">
        <v>47209</v>
      </c>
      <c r="H1232" s="3" t="s">
        <v>1376</v>
      </c>
    </row>
    <row r="1233" spans="2:8" ht="13.2" customHeight="1" x14ac:dyDescent="0.25">
      <c r="B1233" s="3" t="s">
        <v>1377</v>
      </c>
      <c r="C1233" s="3" t="s">
        <v>11</v>
      </c>
      <c r="D1233" s="4"/>
      <c r="E1233" s="2">
        <v>11500</v>
      </c>
      <c r="F1233" s="2">
        <f t="shared" si="19"/>
        <v>10925</v>
      </c>
      <c r="G1233" s="7">
        <v>2958465</v>
      </c>
      <c r="H1233" s="3" t="s">
        <v>317</v>
      </c>
    </row>
    <row r="1234" spans="2:8" ht="13.2" customHeight="1" x14ac:dyDescent="0.25">
      <c r="B1234" s="3" t="s">
        <v>1378</v>
      </c>
      <c r="C1234" s="3"/>
      <c r="D1234" s="4"/>
      <c r="E1234" s="2">
        <v>11500</v>
      </c>
      <c r="F1234" s="2">
        <f t="shared" si="19"/>
        <v>10925</v>
      </c>
      <c r="G1234" s="7">
        <v>2958465</v>
      </c>
      <c r="H1234" s="3" t="s">
        <v>317</v>
      </c>
    </row>
    <row r="1235" spans="2:8" ht="13.2" customHeight="1" x14ac:dyDescent="0.25">
      <c r="B1235" s="3" t="s">
        <v>1379</v>
      </c>
      <c r="C1235" s="3"/>
      <c r="D1235" s="4"/>
      <c r="E1235" s="2">
        <v>11000</v>
      </c>
      <c r="F1235" s="2">
        <f t="shared" si="19"/>
        <v>10450</v>
      </c>
      <c r="G1235" s="7">
        <v>46966</v>
      </c>
      <c r="H1235" s="3" t="s">
        <v>1162</v>
      </c>
    </row>
    <row r="1236" spans="2:8" ht="13.2" customHeight="1" x14ac:dyDescent="0.25">
      <c r="B1236" s="3" t="s">
        <v>1380</v>
      </c>
      <c r="C1236" s="3"/>
      <c r="D1236" s="4"/>
      <c r="E1236" s="2">
        <v>8000</v>
      </c>
      <c r="F1236" s="2">
        <f t="shared" si="19"/>
        <v>7600</v>
      </c>
      <c r="G1236" s="7">
        <v>46600</v>
      </c>
      <c r="H1236" s="3" t="s">
        <v>71</v>
      </c>
    </row>
    <row r="1237" spans="2:8" ht="13.2" customHeight="1" x14ac:dyDescent="0.25">
      <c r="B1237" s="3" t="s">
        <v>1380</v>
      </c>
      <c r="C1237" s="3"/>
      <c r="D1237" s="4"/>
      <c r="E1237" s="2">
        <v>8000</v>
      </c>
      <c r="F1237" s="2">
        <f t="shared" si="19"/>
        <v>7600</v>
      </c>
      <c r="G1237" s="7">
        <v>46539</v>
      </c>
      <c r="H1237" s="3" t="s">
        <v>71</v>
      </c>
    </row>
    <row r="1238" spans="2:8" ht="13.2" customHeight="1" x14ac:dyDescent="0.25">
      <c r="B1238" s="3" t="s">
        <v>1380</v>
      </c>
      <c r="C1238" s="3" t="s">
        <v>397</v>
      </c>
      <c r="D1238" s="4"/>
      <c r="E1238" s="2">
        <v>8000</v>
      </c>
      <c r="F1238" s="2">
        <f t="shared" si="19"/>
        <v>7600</v>
      </c>
      <c r="G1238" s="7">
        <v>46419</v>
      </c>
      <c r="H1238" s="3" t="s">
        <v>1381</v>
      </c>
    </row>
    <row r="1239" spans="2:8" ht="13.2" customHeight="1" x14ac:dyDescent="0.25">
      <c r="B1239" s="3" t="s">
        <v>1380</v>
      </c>
      <c r="C1239" s="3" t="s">
        <v>397</v>
      </c>
      <c r="D1239" s="4"/>
      <c r="E1239" s="2">
        <v>8000</v>
      </c>
      <c r="F1239" s="2">
        <f t="shared" si="19"/>
        <v>7600</v>
      </c>
      <c r="G1239" s="7">
        <v>46447</v>
      </c>
      <c r="H1239" s="3" t="s">
        <v>1381</v>
      </c>
    </row>
    <row r="1240" spans="2:8" ht="13.2" customHeight="1" x14ac:dyDescent="0.25">
      <c r="B1240" s="3" t="s">
        <v>1382</v>
      </c>
      <c r="C1240" s="3" t="s">
        <v>73</v>
      </c>
      <c r="D1240" s="4"/>
      <c r="E1240" s="2">
        <v>33600</v>
      </c>
      <c r="F1240" s="2">
        <f t="shared" si="19"/>
        <v>31920</v>
      </c>
      <c r="G1240" s="7">
        <v>47604</v>
      </c>
      <c r="H1240" s="3" t="s">
        <v>74</v>
      </c>
    </row>
    <row r="1241" spans="2:8" ht="13.2" customHeight="1" x14ac:dyDescent="0.25">
      <c r="B1241" s="3" t="s">
        <v>1382</v>
      </c>
      <c r="C1241" s="3" t="s">
        <v>73</v>
      </c>
      <c r="D1241" s="4"/>
      <c r="E1241" s="2">
        <v>33000</v>
      </c>
      <c r="F1241" s="2">
        <f t="shared" si="19"/>
        <v>31350</v>
      </c>
      <c r="G1241" s="7">
        <v>47604</v>
      </c>
      <c r="H1241" s="3" t="s">
        <v>74</v>
      </c>
    </row>
    <row r="1242" spans="2:8" ht="13.2" customHeight="1" x14ac:dyDescent="0.25">
      <c r="B1242" s="3" t="s">
        <v>1383</v>
      </c>
      <c r="C1242" s="3" t="s">
        <v>73</v>
      </c>
      <c r="D1242" s="4"/>
      <c r="E1242" s="2">
        <v>67000</v>
      </c>
      <c r="F1242" s="2">
        <f t="shared" si="19"/>
        <v>63650</v>
      </c>
      <c r="G1242" s="7">
        <v>47604</v>
      </c>
      <c r="H1242" s="3" t="s">
        <v>74</v>
      </c>
    </row>
    <row r="1243" spans="2:8" ht="13.2" customHeight="1" x14ac:dyDescent="0.25">
      <c r="B1243" s="3" t="s">
        <v>1384</v>
      </c>
      <c r="C1243" s="3" t="s">
        <v>73</v>
      </c>
      <c r="D1243" s="4"/>
      <c r="E1243" s="2">
        <v>84000</v>
      </c>
      <c r="F1243" s="2">
        <f t="shared" si="19"/>
        <v>79800</v>
      </c>
      <c r="G1243" s="7">
        <v>47604</v>
      </c>
      <c r="H1243" s="3" t="s">
        <v>74</v>
      </c>
    </row>
    <row r="1244" spans="2:8" ht="13.2" customHeight="1" x14ac:dyDescent="0.25">
      <c r="B1244" s="3" t="s">
        <v>1385</v>
      </c>
      <c r="C1244" s="3" t="s">
        <v>11</v>
      </c>
      <c r="D1244" s="4"/>
      <c r="E1244" s="2">
        <v>41200</v>
      </c>
      <c r="F1244" s="2">
        <f t="shared" si="19"/>
        <v>39140</v>
      </c>
      <c r="G1244" s="7">
        <v>47058</v>
      </c>
      <c r="H1244" s="3" t="s">
        <v>138</v>
      </c>
    </row>
    <row r="1245" spans="2:8" ht="13.2" customHeight="1" x14ac:dyDescent="0.25">
      <c r="B1245" s="3" t="s">
        <v>1385</v>
      </c>
      <c r="C1245" s="3" t="s">
        <v>11</v>
      </c>
      <c r="D1245" s="4"/>
      <c r="E1245" s="2">
        <v>41200</v>
      </c>
      <c r="F1245" s="2">
        <f t="shared" si="19"/>
        <v>39140</v>
      </c>
      <c r="G1245" s="7">
        <v>46784</v>
      </c>
      <c r="H1245" s="3" t="s">
        <v>138</v>
      </c>
    </row>
    <row r="1246" spans="2:8" ht="13.2" customHeight="1" x14ac:dyDescent="0.25">
      <c r="B1246" s="3" t="s">
        <v>1386</v>
      </c>
      <c r="C1246" s="3" t="s">
        <v>11</v>
      </c>
      <c r="D1246" s="4"/>
      <c r="E1246" s="2">
        <v>50000</v>
      </c>
      <c r="F1246" s="2">
        <f t="shared" si="19"/>
        <v>47500</v>
      </c>
      <c r="G1246" s="7">
        <v>46874</v>
      </c>
      <c r="H1246" s="3" t="s">
        <v>138</v>
      </c>
    </row>
    <row r="1247" spans="2:8" ht="13.2" customHeight="1" x14ac:dyDescent="0.25">
      <c r="B1247" s="3" t="s">
        <v>1387</v>
      </c>
      <c r="C1247" s="3"/>
      <c r="D1247" s="4"/>
      <c r="E1247" s="2">
        <v>47000</v>
      </c>
      <c r="F1247" s="2">
        <f t="shared" si="19"/>
        <v>44650</v>
      </c>
      <c r="G1247" s="7">
        <v>46600</v>
      </c>
      <c r="H1247" s="3" t="s">
        <v>179</v>
      </c>
    </row>
    <row r="1248" spans="2:8" ht="13.2" customHeight="1" x14ac:dyDescent="0.25">
      <c r="B1248" s="3" t="s">
        <v>1388</v>
      </c>
      <c r="C1248" s="3"/>
      <c r="D1248" s="4"/>
      <c r="E1248" s="2">
        <v>71500</v>
      </c>
      <c r="F1248" s="2">
        <f t="shared" si="19"/>
        <v>67925</v>
      </c>
      <c r="G1248" s="7">
        <v>46813</v>
      </c>
      <c r="H1248" s="3" t="s">
        <v>452</v>
      </c>
    </row>
    <row r="1249" spans="2:8" ht="13.2" customHeight="1" x14ac:dyDescent="0.25">
      <c r="B1249" s="3" t="s">
        <v>1389</v>
      </c>
      <c r="C1249" s="3"/>
      <c r="D1249" s="4"/>
      <c r="E1249" s="2">
        <v>48800</v>
      </c>
      <c r="F1249" s="2">
        <f t="shared" si="19"/>
        <v>46360</v>
      </c>
      <c r="G1249" s="7">
        <v>46569</v>
      </c>
      <c r="H1249" s="3" t="s">
        <v>17</v>
      </c>
    </row>
    <row r="1250" spans="2:8" ht="13.2" customHeight="1" x14ac:dyDescent="0.25">
      <c r="B1250" s="3" t="s">
        <v>1390</v>
      </c>
      <c r="C1250" s="3" t="s">
        <v>11</v>
      </c>
      <c r="D1250" s="4"/>
      <c r="E1250" s="2">
        <v>48800</v>
      </c>
      <c r="F1250" s="2">
        <f t="shared" si="19"/>
        <v>46360</v>
      </c>
      <c r="G1250" s="7">
        <v>46569</v>
      </c>
      <c r="H1250" s="3" t="s">
        <v>133</v>
      </c>
    </row>
    <row r="1251" spans="2:8" ht="13.2" customHeight="1" x14ac:dyDescent="0.25">
      <c r="B1251" s="3" t="s">
        <v>1391</v>
      </c>
      <c r="C1251" s="3" t="s">
        <v>11</v>
      </c>
      <c r="D1251" s="4"/>
      <c r="E1251" s="2">
        <v>161700</v>
      </c>
      <c r="F1251" s="2">
        <f t="shared" si="19"/>
        <v>153615</v>
      </c>
      <c r="G1251" s="7">
        <v>47209</v>
      </c>
      <c r="H1251" s="3" t="s">
        <v>1392</v>
      </c>
    </row>
    <row r="1252" spans="2:8" ht="13.2" customHeight="1" x14ac:dyDescent="0.25">
      <c r="B1252" s="3" t="s">
        <v>1393</v>
      </c>
      <c r="C1252" s="3"/>
      <c r="D1252" s="4"/>
      <c r="E1252" s="2">
        <v>80000</v>
      </c>
      <c r="F1252" s="2">
        <f t="shared" si="19"/>
        <v>76000</v>
      </c>
      <c r="G1252" s="7">
        <v>46357</v>
      </c>
      <c r="H1252" s="3" t="s">
        <v>124</v>
      </c>
    </row>
    <row r="1253" spans="2:8" ht="13.2" customHeight="1" x14ac:dyDescent="0.25">
      <c r="B1253" s="3" t="s">
        <v>1394</v>
      </c>
      <c r="C1253" s="3" t="s">
        <v>11</v>
      </c>
      <c r="D1253" s="4"/>
      <c r="E1253" s="2">
        <v>416000</v>
      </c>
      <c r="F1253" s="2">
        <f t="shared" si="19"/>
        <v>395200</v>
      </c>
      <c r="G1253" s="7">
        <v>47392</v>
      </c>
      <c r="H1253" s="3" t="s">
        <v>560</v>
      </c>
    </row>
    <row r="1254" spans="2:8" ht="13.2" customHeight="1" x14ac:dyDescent="0.25">
      <c r="B1254" s="3" t="s">
        <v>1395</v>
      </c>
      <c r="C1254" s="3" t="s">
        <v>11</v>
      </c>
      <c r="D1254" s="4"/>
      <c r="E1254" s="2">
        <v>491000</v>
      </c>
      <c r="F1254" s="2">
        <f t="shared" si="19"/>
        <v>466450</v>
      </c>
      <c r="G1254" s="7">
        <v>46935</v>
      </c>
      <c r="H1254" s="3" t="s">
        <v>560</v>
      </c>
    </row>
    <row r="1255" spans="2:8" ht="13.2" customHeight="1" x14ac:dyDescent="0.25">
      <c r="B1255" s="3" t="s">
        <v>1396</v>
      </c>
      <c r="C1255" s="3" t="s">
        <v>73</v>
      </c>
      <c r="D1255" s="4"/>
      <c r="E1255" s="2">
        <v>18200</v>
      </c>
      <c r="F1255" s="2">
        <f t="shared" si="19"/>
        <v>17290</v>
      </c>
      <c r="G1255" s="7">
        <v>46753</v>
      </c>
      <c r="H1255" s="3" t="s">
        <v>244</v>
      </c>
    </row>
    <row r="1256" spans="2:8" ht="13.2" customHeight="1" x14ac:dyDescent="0.25">
      <c r="B1256" s="3" t="s">
        <v>1397</v>
      </c>
      <c r="C1256" s="3" t="s">
        <v>11</v>
      </c>
      <c r="D1256" s="4"/>
      <c r="E1256" s="2">
        <v>35300</v>
      </c>
      <c r="F1256" s="2">
        <f t="shared" si="19"/>
        <v>33535</v>
      </c>
      <c r="G1256" s="7">
        <v>46296</v>
      </c>
      <c r="H1256" s="3" t="s">
        <v>133</v>
      </c>
    </row>
    <row r="1257" spans="2:8" ht="13.2" customHeight="1" x14ac:dyDescent="0.25">
      <c r="B1257" s="3" t="s">
        <v>1397</v>
      </c>
      <c r="C1257" s="3" t="s">
        <v>11</v>
      </c>
      <c r="D1257" s="4"/>
      <c r="E1257" s="2">
        <v>35300</v>
      </c>
      <c r="F1257" s="2">
        <f t="shared" si="19"/>
        <v>33535</v>
      </c>
      <c r="G1257" s="7">
        <v>46296</v>
      </c>
      <c r="H1257" s="3" t="s">
        <v>133</v>
      </c>
    </row>
    <row r="1258" spans="2:8" ht="13.2" customHeight="1" x14ac:dyDescent="0.25">
      <c r="B1258" s="3" t="s">
        <v>1398</v>
      </c>
      <c r="C1258" s="3"/>
      <c r="D1258" s="4"/>
      <c r="E1258" s="2">
        <v>235000</v>
      </c>
      <c r="F1258" s="2">
        <f t="shared" si="19"/>
        <v>223250</v>
      </c>
      <c r="G1258" s="7">
        <v>46813</v>
      </c>
      <c r="H1258" s="3" t="s">
        <v>156</v>
      </c>
    </row>
    <row r="1259" spans="2:8" ht="13.2" customHeight="1" x14ac:dyDescent="0.25">
      <c r="B1259" s="3" t="s">
        <v>1399</v>
      </c>
      <c r="C1259" s="3" t="s">
        <v>11</v>
      </c>
      <c r="D1259" s="4"/>
      <c r="E1259" s="2">
        <v>147800</v>
      </c>
      <c r="F1259" s="2">
        <f t="shared" si="19"/>
        <v>140410</v>
      </c>
      <c r="G1259" s="7">
        <v>46600</v>
      </c>
      <c r="H1259" s="3" t="s">
        <v>300</v>
      </c>
    </row>
    <row r="1260" spans="2:8" ht="13.2" customHeight="1" x14ac:dyDescent="0.25">
      <c r="B1260" s="3" t="s">
        <v>1400</v>
      </c>
      <c r="C1260" s="3"/>
      <c r="D1260" s="4"/>
      <c r="E1260" s="2">
        <v>135000</v>
      </c>
      <c r="F1260" s="2">
        <f t="shared" si="19"/>
        <v>128250</v>
      </c>
      <c r="G1260" s="7">
        <v>46508</v>
      </c>
      <c r="H1260" s="3" t="s">
        <v>1401</v>
      </c>
    </row>
    <row r="1261" spans="2:8" ht="13.2" customHeight="1" x14ac:dyDescent="0.25">
      <c r="B1261" s="3" t="s">
        <v>1400</v>
      </c>
      <c r="C1261" s="3"/>
      <c r="D1261" s="4"/>
      <c r="E1261" s="2">
        <v>135000</v>
      </c>
      <c r="F1261" s="2">
        <f t="shared" si="19"/>
        <v>128250</v>
      </c>
      <c r="G1261" s="7">
        <v>46508</v>
      </c>
      <c r="H1261" s="3" t="s">
        <v>1401</v>
      </c>
    </row>
    <row r="1262" spans="2:8" ht="13.2" customHeight="1" x14ac:dyDescent="0.25">
      <c r="B1262" s="3" t="s">
        <v>1402</v>
      </c>
      <c r="C1262" s="3" t="s">
        <v>11</v>
      </c>
      <c r="D1262" s="4"/>
      <c r="E1262" s="2">
        <v>145000</v>
      </c>
      <c r="F1262" s="2">
        <f t="shared" si="19"/>
        <v>137750</v>
      </c>
      <c r="G1262" s="7">
        <v>46388</v>
      </c>
      <c r="H1262" s="3" t="s">
        <v>300</v>
      </c>
    </row>
    <row r="1263" spans="2:8" ht="13.2" customHeight="1" x14ac:dyDescent="0.25">
      <c r="B1263" s="3" t="s">
        <v>1402</v>
      </c>
      <c r="C1263" s="3" t="s">
        <v>11</v>
      </c>
      <c r="D1263" s="4"/>
      <c r="E1263" s="2">
        <v>145000</v>
      </c>
      <c r="F1263" s="2">
        <f t="shared" si="19"/>
        <v>137750</v>
      </c>
      <c r="G1263" s="7">
        <v>46661</v>
      </c>
      <c r="H1263" s="3" t="s">
        <v>300</v>
      </c>
    </row>
    <row r="1264" spans="2:8" ht="13.2" customHeight="1" x14ac:dyDescent="0.25">
      <c r="B1264" s="3" t="s">
        <v>1402</v>
      </c>
      <c r="C1264" s="3" t="s">
        <v>11</v>
      </c>
      <c r="D1264" s="4"/>
      <c r="E1264" s="2">
        <v>145000</v>
      </c>
      <c r="F1264" s="2">
        <f t="shared" si="19"/>
        <v>137750</v>
      </c>
      <c r="G1264" s="7">
        <v>46388</v>
      </c>
      <c r="H1264" s="3" t="s">
        <v>300</v>
      </c>
    </row>
    <row r="1265" spans="2:8" ht="13.2" customHeight="1" x14ac:dyDescent="0.25">
      <c r="B1265" s="3" t="s">
        <v>1403</v>
      </c>
      <c r="C1265" s="3" t="s">
        <v>11</v>
      </c>
      <c r="D1265" s="4"/>
      <c r="E1265" s="2">
        <v>132600</v>
      </c>
      <c r="F1265" s="2">
        <f t="shared" si="19"/>
        <v>125970</v>
      </c>
      <c r="G1265" s="7">
        <v>46935</v>
      </c>
      <c r="H1265" s="3" t="s">
        <v>300</v>
      </c>
    </row>
    <row r="1266" spans="2:8" ht="13.2" customHeight="1" x14ac:dyDescent="0.25">
      <c r="B1266" s="3" t="s">
        <v>1404</v>
      </c>
      <c r="C1266" s="3" t="s">
        <v>11</v>
      </c>
      <c r="D1266" s="4"/>
      <c r="E1266" s="2">
        <v>10300</v>
      </c>
      <c r="F1266" s="2">
        <f t="shared" si="19"/>
        <v>9785</v>
      </c>
      <c r="G1266" s="7">
        <v>46569</v>
      </c>
      <c r="H1266" s="3" t="s">
        <v>80</v>
      </c>
    </row>
    <row r="1267" spans="2:8" ht="13.2" customHeight="1" x14ac:dyDescent="0.25">
      <c r="B1267" s="3" t="s">
        <v>1404</v>
      </c>
      <c r="C1267" s="3" t="s">
        <v>11</v>
      </c>
      <c r="D1267" s="4"/>
      <c r="E1267" s="2">
        <v>10300</v>
      </c>
      <c r="F1267" s="2">
        <f t="shared" si="19"/>
        <v>9785</v>
      </c>
      <c r="G1267" s="7">
        <v>47027</v>
      </c>
      <c r="H1267" s="3" t="s">
        <v>80</v>
      </c>
    </row>
    <row r="1268" spans="2:8" ht="13.2" customHeight="1" x14ac:dyDescent="0.25">
      <c r="B1268" s="3" t="s">
        <v>1405</v>
      </c>
      <c r="C1268" s="3" t="s">
        <v>11</v>
      </c>
      <c r="D1268" s="4"/>
      <c r="E1268" s="2">
        <v>57000</v>
      </c>
      <c r="F1268" s="2">
        <f t="shared" si="19"/>
        <v>54150</v>
      </c>
      <c r="G1268" s="7">
        <v>47574</v>
      </c>
      <c r="H1268" s="3" t="s">
        <v>1406</v>
      </c>
    </row>
    <row r="1269" spans="2:8" ht="13.2" customHeight="1" x14ac:dyDescent="0.25">
      <c r="B1269" s="3" t="s">
        <v>1407</v>
      </c>
      <c r="C1269" s="3" t="s">
        <v>11</v>
      </c>
      <c r="D1269" s="4"/>
      <c r="E1269" s="2">
        <v>74000</v>
      </c>
      <c r="F1269" s="2">
        <f t="shared" si="19"/>
        <v>70300</v>
      </c>
      <c r="G1269" s="7">
        <v>46692</v>
      </c>
      <c r="H1269" s="3" t="s">
        <v>1408</v>
      </c>
    </row>
    <row r="1270" spans="2:8" ht="13.2" customHeight="1" x14ac:dyDescent="0.25">
      <c r="B1270" s="3" t="s">
        <v>1409</v>
      </c>
      <c r="C1270" s="3" t="s">
        <v>11</v>
      </c>
      <c r="D1270" s="4"/>
      <c r="E1270" s="2">
        <v>74000</v>
      </c>
      <c r="F1270" s="2">
        <f t="shared" si="19"/>
        <v>70300</v>
      </c>
      <c r="G1270" s="7">
        <v>46692</v>
      </c>
      <c r="H1270" s="3" t="s">
        <v>1408</v>
      </c>
    </row>
    <row r="1271" spans="2:8" ht="13.2" customHeight="1" x14ac:dyDescent="0.25">
      <c r="B1271" s="3" t="s">
        <v>1409</v>
      </c>
      <c r="C1271" s="3" t="s">
        <v>11</v>
      </c>
      <c r="D1271" s="4"/>
      <c r="E1271" s="2">
        <v>74000</v>
      </c>
      <c r="F1271" s="2">
        <f t="shared" si="19"/>
        <v>70300</v>
      </c>
      <c r="G1271" s="7">
        <v>46266</v>
      </c>
      <c r="H1271" s="3" t="s">
        <v>1408</v>
      </c>
    </row>
    <row r="1272" spans="2:8" ht="13.2" customHeight="1" x14ac:dyDescent="0.25">
      <c r="B1272" s="3" t="s">
        <v>1410</v>
      </c>
      <c r="C1272" s="3" t="s">
        <v>11</v>
      </c>
      <c r="D1272" s="4"/>
      <c r="E1272" s="2">
        <v>74000</v>
      </c>
      <c r="F1272" s="2">
        <f t="shared" si="19"/>
        <v>70300</v>
      </c>
      <c r="G1272" s="7">
        <v>46784</v>
      </c>
      <c r="H1272" s="3" t="s">
        <v>1408</v>
      </c>
    </row>
    <row r="1273" spans="2:8" ht="13.2" customHeight="1" x14ac:dyDescent="0.25">
      <c r="B1273" s="3" t="s">
        <v>1410</v>
      </c>
      <c r="C1273" s="3" t="s">
        <v>11</v>
      </c>
      <c r="D1273" s="4"/>
      <c r="E1273" s="2">
        <v>74000</v>
      </c>
      <c r="F1273" s="2">
        <f t="shared" si="19"/>
        <v>70300</v>
      </c>
      <c r="G1273" s="7">
        <v>46784</v>
      </c>
      <c r="H1273" s="3" t="s">
        <v>1408</v>
      </c>
    </row>
    <row r="1274" spans="2:8" ht="13.2" customHeight="1" x14ac:dyDescent="0.25">
      <c r="B1274" s="3" t="s">
        <v>1410</v>
      </c>
      <c r="C1274" s="3" t="s">
        <v>11</v>
      </c>
      <c r="D1274" s="4"/>
      <c r="E1274" s="2">
        <v>74000</v>
      </c>
      <c r="F1274" s="2">
        <f t="shared" si="19"/>
        <v>70300</v>
      </c>
      <c r="G1274" s="7">
        <v>46722</v>
      </c>
      <c r="H1274" s="3" t="s">
        <v>1408</v>
      </c>
    </row>
    <row r="1275" spans="2:8" ht="13.2" customHeight="1" x14ac:dyDescent="0.25">
      <c r="B1275" s="3" t="s">
        <v>1411</v>
      </c>
      <c r="C1275" s="3" t="s">
        <v>11</v>
      </c>
      <c r="D1275" s="4"/>
      <c r="E1275" s="2">
        <v>202300</v>
      </c>
      <c r="F1275" s="2">
        <f t="shared" si="19"/>
        <v>192185</v>
      </c>
      <c r="G1275" s="7">
        <v>46478</v>
      </c>
      <c r="H1275" s="3" t="s">
        <v>138</v>
      </c>
    </row>
    <row r="1276" spans="2:8" ht="13.2" customHeight="1" x14ac:dyDescent="0.25">
      <c r="B1276" s="3" t="s">
        <v>1412</v>
      </c>
      <c r="C1276" s="3"/>
      <c r="D1276" s="4"/>
      <c r="E1276" s="2">
        <v>44800</v>
      </c>
      <c r="F1276" s="2">
        <f t="shared" si="19"/>
        <v>42560</v>
      </c>
      <c r="G1276" s="7">
        <v>46753</v>
      </c>
      <c r="H1276" s="3" t="s">
        <v>59</v>
      </c>
    </row>
    <row r="1277" spans="2:8" ht="13.2" customHeight="1" x14ac:dyDescent="0.25">
      <c r="B1277" s="3" t="s">
        <v>1413</v>
      </c>
      <c r="C1277" s="3" t="s">
        <v>11</v>
      </c>
      <c r="D1277" s="4"/>
      <c r="E1277" s="2">
        <v>39000</v>
      </c>
      <c r="F1277" s="2">
        <f t="shared" si="19"/>
        <v>37050</v>
      </c>
      <c r="G1277" s="7">
        <v>46447</v>
      </c>
      <c r="H1277" s="3" t="s">
        <v>138</v>
      </c>
    </row>
    <row r="1278" spans="2:8" ht="13.2" customHeight="1" x14ac:dyDescent="0.25">
      <c r="B1278" s="3" t="s">
        <v>1414</v>
      </c>
      <c r="C1278" s="3"/>
      <c r="D1278" s="4"/>
      <c r="E1278" s="2">
        <v>176000</v>
      </c>
      <c r="F1278" s="2">
        <f t="shared" si="19"/>
        <v>167200</v>
      </c>
      <c r="G1278" s="7">
        <v>46266</v>
      </c>
      <c r="H1278" s="3" t="s">
        <v>68</v>
      </c>
    </row>
    <row r="1279" spans="2:8" ht="13.2" customHeight="1" x14ac:dyDescent="0.25">
      <c r="B1279" s="3" t="s">
        <v>1415</v>
      </c>
      <c r="C1279" s="3"/>
      <c r="D1279" s="4"/>
      <c r="E1279" s="2">
        <v>29000</v>
      </c>
      <c r="F1279" s="2">
        <f t="shared" si="19"/>
        <v>27550</v>
      </c>
      <c r="G1279" s="7">
        <v>46997</v>
      </c>
      <c r="H1279" s="3" t="s">
        <v>59</v>
      </c>
    </row>
    <row r="1280" spans="2:8" ht="13.2" customHeight="1" x14ac:dyDescent="0.25">
      <c r="B1280" s="3" t="s">
        <v>1416</v>
      </c>
      <c r="C1280" s="3"/>
      <c r="D1280" s="4"/>
      <c r="E1280" s="2">
        <v>17600</v>
      </c>
      <c r="F1280" s="2">
        <f t="shared" si="19"/>
        <v>16720</v>
      </c>
      <c r="G1280" s="7">
        <v>46478</v>
      </c>
      <c r="H1280" s="3" t="s">
        <v>327</v>
      </c>
    </row>
    <row r="1281" spans="2:8" ht="13.2" customHeight="1" x14ac:dyDescent="0.25">
      <c r="B1281" s="3" t="s">
        <v>1417</v>
      </c>
      <c r="C1281" s="3"/>
      <c r="D1281" s="4"/>
      <c r="E1281" s="2">
        <v>55500</v>
      </c>
      <c r="F1281" s="2">
        <f t="shared" si="19"/>
        <v>52725</v>
      </c>
      <c r="G1281" s="7">
        <v>46753</v>
      </c>
      <c r="H1281" s="3" t="s">
        <v>220</v>
      </c>
    </row>
    <row r="1282" spans="2:8" ht="13.2" customHeight="1" x14ac:dyDescent="0.25">
      <c r="B1282" s="3" t="s">
        <v>1418</v>
      </c>
      <c r="C1282" s="3" t="s">
        <v>11</v>
      </c>
      <c r="D1282" s="4"/>
      <c r="E1282" s="2">
        <v>41800</v>
      </c>
      <c r="F1282" s="2">
        <f t="shared" si="19"/>
        <v>39710</v>
      </c>
      <c r="G1282" s="7">
        <v>46296</v>
      </c>
      <c r="H1282" s="3" t="s">
        <v>1419</v>
      </c>
    </row>
    <row r="1283" spans="2:8" ht="13.2" customHeight="1" x14ac:dyDescent="0.25">
      <c r="B1283" s="3" t="s">
        <v>1420</v>
      </c>
      <c r="C1283" s="3"/>
      <c r="D1283" s="4"/>
      <c r="E1283" s="2">
        <v>500</v>
      </c>
      <c r="F1283" s="2">
        <f t="shared" si="19"/>
        <v>475</v>
      </c>
      <c r="G1283" s="7">
        <v>46661</v>
      </c>
      <c r="H1283" s="3" t="s">
        <v>1421</v>
      </c>
    </row>
    <row r="1284" spans="2:8" ht="13.2" customHeight="1" x14ac:dyDescent="0.25">
      <c r="B1284" s="3" t="s">
        <v>1422</v>
      </c>
      <c r="C1284" s="3"/>
      <c r="D1284" s="4"/>
      <c r="E1284" s="2">
        <v>47000</v>
      </c>
      <c r="F1284" s="2">
        <f t="shared" si="19"/>
        <v>44650</v>
      </c>
      <c r="G1284" s="7">
        <v>46539</v>
      </c>
      <c r="H1284" s="3" t="s">
        <v>138</v>
      </c>
    </row>
    <row r="1285" spans="2:8" ht="13.2" customHeight="1" x14ac:dyDescent="0.25">
      <c r="B1285" s="3" t="s">
        <v>1423</v>
      </c>
      <c r="C1285" s="3" t="s">
        <v>11</v>
      </c>
      <c r="D1285" s="4"/>
      <c r="E1285" s="2">
        <v>46700</v>
      </c>
      <c r="F1285" s="2">
        <f t="shared" si="19"/>
        <v>44365</v>
      </c>
      <c r="G1285" s="7">
        <v>46447</v>
      </c>
      <c r="H1285" s="3" t="s">
        <v>1424</v>
      </c>
    </row>
    <row r="1286" spans="2:8" ht="13.2" customHeight="1" x14ac:dyDescent="0.25">
      <c r="B1286" s="3" t="s">
        <v>1425</v>
      </c>
      <c r="C1286" s="3"/>
      <c r="D1286" s="4"/>
      <c r="E1286" s="2">
        <v>72000</v>
      </c>
      <c r="F1286" s="2">
        <f t="shared" si="19"/>
        <v>68400</v>
      </c>
      <c r="G1286" s="7">
        <v>46508</v>
      </c>
      <c r="H1286" s="3" t="s">
        <v>61</v>
      </c>
    </row>
    <row r="1287" spans="2:8" ht="13.2" customHeight="1" x14ac:dyDescent="0.25">
      <c r="B1287" s="3" t="s">
        <v>1426</v>
      </c>
      <c r="C1287" s="3" t="s">
        <v>11</v>
      </c>
      <c r="D1287" s="4"/>
      <c r="E1287" s="2">
        <v>68000</v>
      </c>
      <c r="F1287" s="2">
        <f t="shared" ref="F1287:F1350" si="20">E1287*95%</f>
        <v>64600</v>
      </c>
      <c r="G1287" s="7">
        <v>46600</v>
      </c>
      <c r="H1287" s="3" t="s">
        <v>61</v>
      </c>
    </row>
    <row r="1288" spans="2:8" ht="13.2" customHeight="1" x14ac:dyDescent="0.25">
      <c r="B1288" s="3" t="s">
        <v>1427</v>
      </c>
      <c r="C1288" s="3"/>
      <c r="D1288" s="4"/>
      <c r="E1288" s="2">
        <v>15000</v>
      </c>
      <c r="F1288" s="2">
        <f t="shared" si="20"/>
        <v>14250</v>
      </c>
      <c r="G1288" s="7">
        <v>46174</v>
      </c>
      <c r="H1288" s="3" t="s">
        <v>1428</v>
      </c>
    </row>
    <row r="1289" spans="2:8" ht="13.2" customHeight="1" x14ac:dyDescent="0.25">
      <c r="B1289" s="3" t="s">
        <v>1427</v>
      </c>
      <c r="C1289" s="3"/>
      <c r="D1289" s="4"/>
      <c r="E1289" s="2">
        <v>15000</v>
      </c>
      <c r="F1289" s="2">
        <f t="shared" si="20"/>
        <v>14250</v>
      </c>
      <c r="G1289" s="7">
        <v>46174</v>
      </c>
      <c r="H1289" s="3" t="s">
        <v>1428</v>
      </c>
    </row>
    <row r="1290" spans="2:8" ht="13.2" customHeight="1" x14ac:dyDescent="0.25">
      <c r="B1290" s="3" t="s">
        <v>1429</v>
      </c>
      <c r="C1290" s="3" t="s">
        <v>11</v>
      </c>
      <c r="D1290" s="4"/>
      <c r="E1290" s="2">
        <v>400000</v>
      </c>
      <c r="F1290" s="2">
        <f t="shared" si="20"/>
        <v>380000</v>
      </c>
      <c r="G1290" s="7">
        <v>46266</v>
      </c>
      <c r="H1290" s="3" t="s">
        <v>133</v>
      </c>
    </row>
    <row r="1291" spans="2:8" ht="13.2" customHeight="1" x14ac:dyDescent="0.25">
      <c r="B1291" s="3" t="s">
        <v>1429</v>
      </c>
      <c r="C1291" s="3" t="s">
        <v>11</v>
      </c>
      <c r="D1291" s="4"/>
      <c r="E1291" s="2">
        <v>400000</v>
      </c>
      <c r="F1291" s="2">
        <f t="shared" si="20"/>
        <v>380000</v>
      </c>
      <c r="G1291" s="7">
        <v>46266</v>
      </c>
      <c r="H1291" s="3" t="s">
        <v>133</v>
      </c>
    </row>
    <row r="1292" spans="2:8" ht="13.2" customHeight="1" x14ac:dyDescent="0.25">
      <c r="B1292" s="3" t="s">
        <v>1430</v>
      </c>
      <c r="C1292" s="3" t="s">
        <v>11</v>
      </c>
      <c r="D1292" s="4"/>
      <c r="E1292" s="2">
        <v>635000</v>
      </c>
      <c r="F1292" s="2">
        <f t="shared" si="20"/>
        <v>603250</v>
      </c>
      <c r="G1292" s="7">
        <v>46539</v>
      </c>
      <c r="H1292" s="3" t="s">
        <v>133</v>
      </c>
    </row>
    <row r="1293" spans="2:8" ht="13.2" customHeight="1" x14ac:dyDescent="0.25">
      <c r="B1293" s="3" t="s">
        <v>1431</v>
      </c>
      <c r="C1293" s="3" t="s">
        <v>11</v>
      </c>
      <c r="D1293" s="4"/>
      <c r="E1293" s="2">
        <v>3550</v>
      </c>
      <c r="F1293" s="2">
        <f t="shared" si="20"/>
        <v>3372.5</v>
      </c>
      <c r="G1293" s="7">
        <v>46600</v>
      </c>
      <c r="H1293" s="3" t="s">
        <v>1432</v>
      </c>
    </row>
    <row r="1294" spans="2:8" ht="13.2" customHeight="1" x14ac:dyDescent="0.25">
      <c r="B1294" s="3" t="s">
        <v>1431</v>
      </c>
      <c r="C1294" s="3" t="s">
        <v>11</v>
      </c>
      <c r="D1294" s="4"/>
      <c r="E1294" s="2">
        <v>3550</v>
      </c>
      <c r="F1294" s="2">
        <f t="shared" si="20"/>
        <v>3372.5</v>
      </c>
      <c r="G1294" s="7">
        <v>46600</v>
      </c>
      <c r="H1294" s="3" t="s">
        <v>1432</v>
      </c>
    </row>
    <row r="1295" spans="2:8" ht="13.2" customHeight="1" x14ac:dyDescent="0.25">
      <c r="B1295" s="3" t="s">
        <v>1433</v>
      </c>
      <c r="C1295" s="3" t="s">
        <v>11</v>
      </c>
      <c r="D1295" s="4"/>
      <c r="E1295" s="2">
        <v>15000</v>
      </c>
      <c r="F1295" s="2">
        <f t="shared" si="20"/>
        <v>14250</v>
      </c>
      <c r="G1295" s="7">
        <v>46569</v>
      </c>
      <c r="H1295" s="3" t="s">
        <v>1055</v>
      </c>
    </row>
    <row r="1296" spans="2:8" ht="13.2" customHeight="1" x14ac:dyDescent="0.25">
      <c r="B1296" s="3" t="s">
        <v>1433</v>
      </c>
      <c r="C1296" s="3" t="s">
        <v>11</v>
      </c>
      <c r="D1296" s="4"/>
      <c r="E1296" s="2">
        <v>14700</v>
      </c>
      <c r="F1296" s="2">
        <f t="shared" si="20"/>
        <v>13965</v>
      </c>
      <c r="G1296" s="7">
        <v>46569</v>
      </c>
      <c r="H1296" s="3" t="s">
        <v>1055</v>
      </c>
    </row>
    <row r="1297" spans="2:8" ht="13.2" customHeight="1" x14ac:dyDescent="0.25">
      <c r="B1297" s="3" t="s">
        <v>1434</v>
      </c>
      <c r="C1297" s="3"/>
      <c r="D1297" s="4"/>
      <c r="E1297" s="2">
        <v>2500</v>
      </c>
      <c r="F1297" s="2">
        <f t="shared" si="20"/>
        <v>2375</v>
      </c>
      <c r="G1297" s="7">
        <v>46143</v>
      </c>
      <c r="H1297" s="3" t="s">
        <v>452</v>
      </c>
    </row>
    <row r="1298" spans="2:8" ht="13.2" customHeight="1" x14ac:dyDescent="0.25">
      <c r="B1298" s="3" t="s">
        <v>1435</v>
      </c>
      <c r="C1298" s="3" t="s">
        <v>11</v>
      </c>
      <c r="D1298" s="4"/>
      <c r="E1298" s="2">
        <v>9000</v>
      </c>
      <c r="F1298" s="2">
        <f t="shared" si="20"/>
        <v>8550</v>
      </c>
      <c r="G1298" s="7">
        <v>46447</v>
      </c>
      <c r="H1298" s="3" t="s">
        <v>1436</v>
      </c>
    </row>
    <row r="1299" spans="2:8" ht="13.2" customHeight="1" x14ac:dyDescent="0.25">
      <c r="B1299" s="3" t="s">
        <v>1437</v>
      </c>
      <c r="C1299" s="3" t="s">
        <v>11</v>
      </c>
      <c r="D1299" s="4"/>
      <c r="E1299" s="2">
        <v>4500</v>
      </c>
      <c r="F1299" s="2">
        <f t="shared" si="20"/>
        <v>4275</v>
      </c>
      <c r="G1299" s="7">
        <v>46447</v>
      </c>
      <c r="H1299" s="3" t="s">
        <v>80</v>
      </c>
    </row>
    <row r="1300" spans="2:8" ht="13.2" customHeight="1" x14ac:dyDescent="0.25">
      <c r="B1300" s="3" t="s">
        <v>1438</v>
      </c>
      <c r="C1300" s="3" t="s">
        <v>11</v>
      </c>
      <c r="D1300" s="4"/>
      <c r="E1300" s="2">
        <v>6750</v>
      </c>
      <c r="F1300" s="2">
        <f t="shared" si="20"/>
        <v>6412.5</v>
      </c>
      <c r="G1300" s="7">
        <v>46722</v>
      </c>
      <c r="H1300" s="3" t="s">
        <v>59</v>
      </c>
    </row>
    <row r="1301" spans="2:8" ht="13.2" customHeight="1" x14ac:dyDescent="0.25">
      <c r="B1301" s="3" t="s">
        <v>1439</v>
      </c>
      <c r="C1301" s="3"/>
      <c r="D1301" s="4"/>
      <c r="E1301" s="2">
        <v>5100</v>
      </c>
      <c r="F1301" s="2">
        <f t="shared" si="20"/>
        <v>4845</v>
      </c>
      <c r="G1301" s="7">
        <v>46296</v>
      </c>
      <c r="H1301" s="3" t="s">
        <v>805</v>
      </c>
    </row>
    <row r="1302" spans="2:8" ht="13.2" customHeight="1" x14ac:dyDescent="0.25">
      <c r="B1302" s="3" t="s">
        <v>1440</v>
      </c>
      <c r="C1302" s="3" t="s">
        <v>11</v>
      </c>
      <c r="D1302" s="4"/>
      <c r="E1302" s="2">
        <v>2500</v>
      </c>
      <c r="F1302" s="2">
        <f t="shared" si="20"/>
        <v>2375</v>
      </c>
      <c r="G1302" s="7">
        <v>46143</v>
      </c>
      <c r="H1302" s="3" t="s">
        <v>1441</v>
      </c>
    </row>
    <row r="1303" spans="2:8" ht="13.2" customHeight="1" x14ac:dyDescent="0.25">
      <c r="B1303" s="3" t="s">
        <v>1442</v>
      </c>
      <c r="C1303" s="3" t="s">
        <v>11</v>
      </c>
      <c r="D1303" s="4"/>
      <c r="E1303" s="2">
        <v>22500</v>
      </c>
      <c r="F1303" s="2">
        <f t="shared" si="20"/>
        <v>21375</v>
      </c>
      <c r="G1303" s="7">
        <v>47178</v>
      </c>
      <c r="H1303" s="3" t="s">
        <v>74</v>
      </c>
    </row>
    <row r="1304" spans="2:8" ht="13.2" customHeight="1" x14ac:dyDescent="0.25">
      <c r="B1304" s="3" t="s">
        <v>1443</v>
      </c>
      <c r="C1304" s="3" t="s">
        <v>284</v>
      </c>
      <c r="D1304" s="4"/>
      <c r="E1304" s="2">
        <v>68000</v>
      </c>
      <c r="F1304" s="2">
        <f t="shared" si="20"/>
        <v>64600</v>
      </c>
      <c r="G1304" s="7">
        <v>46631</v>
      </c>
      <c r="H1304" s="3" t="s">
        <v>1350</v>
      </c>
    </row>
    <row r="1305" spans="2:8" ht="13.2" customHeight="1" x14ac:dyDescent="0.25">
      <c r="B1305" s="3" t="s">
        <v>1444</v>
      </c>
      <c r="C1305" s="3" t="s">
        <v>11</v>
      </c>
      <c r="D1305" s="4"/>
      <c r="E1305" s="2">
        <v>114000</v>
      </c>
      <c r="F1305" s="2">
        <f t="shared" si="20"/>
        <v>108300</v>
      </c>
      <c r="G1305" s="7">
        <v>46753</v>
      </c>
      <c r="H1305" s="3" t="s">
        <v>63</v>
      </c>
    </row>
    <row r="1306" spans="2:8" ht="13.2" customHeight="1" x14ac:dyDescent="0.25">
      <c r="B1306" s="3" t="s">
        <v>1445</v>
      </c>
      <c r="C1306" s="3" t="s">
        <v>11</v>
      </c>
      <c r="D1306" s="4"/>
      <c r="E1306" s="2">
        <v>35400</v>
      </c>
      <c r="F1306" s="2">
        <f t="shared" si="20"/>
        <v>33630</v>
      </c>
      <c r="G1306" s="7">
        <v>46447</v>
      </c>
      <c r="H1306" s="3" t="s">
        <v>1446</v>
      </c>
    </row>
    <row r="1307" spans="2:8" ht="13.2" customHeight="1" x14ac:dyDescent="0.25">
      <c r="B1307" s="3" t="s">
        <v>1447</v>
      </c>
      <c r="C1307" s="3" t="s">
        <v>11</v>
      </c>
      <c r="D1307" s="4"/>
      <c r="E1307" s="2">
        <v>33300</v>
      </c>
      <c r="F1307" s="2">
        <f t="shared" si="20"/>
        <v>31635</v>
      </c>
      <c r="G1307" s="7">
        <v>46327</v>
      </c>
      <c r="H1307" s="3" t="s">
        <v>1446</v>
      </c>
    </row>
    <row r="1308" spans="2:8" ht="13.2" customHeight="1" x14ac:dyDescent="0.25">
      <c r="B1308" s="3" t="s">
        <v>1448</v>
      </c>
      <c r="C1308" s="3" t="s">
        <v>11</v>
      </c>
      <c r="D1308" s="4"/>
      <c r="E1308" s="2">
        <v>32000</v>
      </c>
      <c r="F1308" s="2">
        <f t="shared" si="20"/>
        <v>30400</v>
      </c>
      <c r="G1308" s="7">
        <v>46631</v>
      </c>
      <c r="H1308" s="3" t="s">
        <v>1449</v>
      </c>
    </row>
    <row r="1309" spans="2:8" ht="13.2" customHeight="1" x14ac:dyDescent="0.25">
      <c r="B1309" s="3" t="s">
        <v>1450</v>
      </c>
      <c r="C1309" s="3" t="s">
        <v>11</v>
      </c>
      <c r="D1309" s="4"/>
      <c r="E1309" s="2">
        <v>44000</v>
      </c>
      <c r="F1309" s="2">
        <f t="shared" si="20"/>
        <v>41800</v>
      </c>
      <c r="G1309" s="7">
        <v>46447</v>
      </c>
      <c r="H1309" s="3" t="s">
        <v>138</v>
      </c>
    </row>
    <row r="1310" spans="2:8" ht="13.2" customHeight="1" x14ac:dyDescent="0.25">
      <c r="B1310" s="3" t="s">
        <v>1451</v>
      </c>
      <c r="C1310" s="3" t="s">
        <v>11</v>
      </c>
      <c r="D1310" s="4"/>
      <c r="E1310" s="2">
        <v>7500</v>
      </c>
      <c r="F1310" s="2">
        <f t="shared" si="20"/>
        <v>7125</v>
      </c>
      <c r="G1310" s="7">
        <v>46966</v>
      </c>
      <c r="H1310" s="3" t="s">
        <v>168</v>
      </c>
    </row>
    <row r="1311" spans="2:8" ht="13.2" customHeight="1" x14ac:dyDescent="0.25">
      <c r="B1311" s="3" t="s">
        <v>1452</v>
      </c>
      <c r="C1311" s="3"/>
      <c r="D1311" s="4"/>
      <c r="E1311" s="2">
        <v>35000</v>
      </c>
      <c r="F1311" s="2">
        <f t="shared" si="20"/>
        <v>33250</v>
      </c>
      <c r="G1311" s="7">
        <v>46174</v>
      </c>
      <c r="H1311" s="3" t="s">
        <v>1084</v>
      </c>
    </row>
    <row r="1312" spans="2:8" ht="13.2" customHeight="1" x14ac:dyDescent="0.25">
      <c r="B1312" s="3" t="s">
        <v>1453</v>
      </c>
      <c r="C1312" s="3" t="s">
        <v>11</v>
      </c>
      <c r="D1312" s="4"/>
      <c r="E1312" s="2">
        <v>31000</v>
      </c>
      <c r="F1312" s="2">
        <f t="shared" si="20"/>
        <v>29450</v>
      </c>
      <c r="G1312" s="7">
        <v>46508</v>
      </c>
      <c r="H1312" s="3" t="s">
        <v>564</v>
      </c>
    </row>
    <row r="1313" spans="2:8" ht="13.2" customHeight="1" x14ac:dyDescent="0.25">
      <c r="B1313" s="3" t="s">
        <v>1454</v>
      </c>
      <c r="C1313" s="3" t="s">
        <v>11</v>
      </c>
      <c r="D1313" s="4"/>
      <c r="E1313" s="2">
        <v>58400</v>
      </c>
      <c r="F1313" s="2">
        <f t="shared" si="20"/>
        <v>55480</v>
      </c>
      <c r="G1313" s="7">
        <v>46813</v>
      </c>
      <c r="H1313" s="3" t="s">
        <v>142</v>
      </c>
    </row>
    <row r="1314" spans="2:8" ht="13.2" customHeight="1" x14ac:dyDescent="0.25">
      <c r="B1314" s="3" t="s">
        <v>1455</v>
      </c>
      <c r="C1314" s="3" t="s">
        <v>11</v>
      </c>
      <c r="D1314" s="4"/>
      <c r="E1314" s="2">
        <v>14500</v>
      </c>
      <c r="F1314" s="2">
        <f t="shared" si="20"/>
        <v>13775</v>
      </c>
      <c r="G1314" s="7">
        <v>46935</v>
      </c>
      <c r="H1314" s="3" t="s">
        <v>1456</v>
      </c>
    </row>
    <row r="1315" spans="2:8" ht="13.2" customHeight="1" x14ac:dyDescent="0.25">
      <c r="B1315" s="3" t="s">
        <v>1457</v>
      </c>
      <c r="C1315" s="3" t="s">
        <v>11</v>
      </c>
      <c r="D1315" s="4"/>
      <c r="E1315" s="2">
        <v>55400</v>
      </c>
      <c r="F1315" s="2">
        <f t="shared" si="20"/>
        <v>52630</v>
      </c>
      <c r="G1315" s="7">
        <v>47027</v>
      </c>
      <c r="H1315" s="3" t="s">
        <v>74</v>
      </c>
    </row>
    <row r="1316" spans="2:8" ht="13.2" customHeight="1" x14ac:dyDescent="0.25">
      <c r="B1316" s="3" t="s">
        <v>1458</v>
      </c>
      <c r="C1316" s="3" t="s">
        <v>11</v>
      </c>
      <c r="D1316" s="4"/>
      <c r="E1316" s="2">
        <v>1800</v>
      </c>
      <c r="F1316" s="2">
        <f t="shared" si="20"/>
        <v>1710</v>
      </c>
      <c r="G1316" s="7">
        <v>46569</v>
      </c>
      <c r="H1316" s="3" t="s">
        <v>48</v>
      </c>
    </row>
    <row r="1317" spans="2:8" ht="13.2" customHeight="1" x14ac:dyDescent="0.25">
      <c r="B1317" s="3" t="s">
        <v>1459</v>
      </c>
      <c r="C1317" s="3"/>
      <c r="D1317" s="4"/>
      <c r="E1317" s="2">
        <v>11800</v>
      </c>
      <c r="F1317" s="2">
        <f t="shared" si="20"/>
        <v>11210</v>
      </c>
      <c r="G1317" s="7">
        <v>46631</v>
      </c>
      <c r="H1317" s="3" t="s">
        <v>254</v>
      </c>
    </row>
    <row r="1318" spans="2:8" ht="13.2" customHeight="1" x14ac:dyDescent="0.25">
      <c r="B1318" s="3" t="s">
        <v>1460</v>
      </c>
      <c r="C1318" s="3"/>
      <c r="D1318" s="4"/>
      <c r="E1318" s="2">
        <v>6800</v>
      </c>
      <c r="F1318" s="2">
        <f t="shared" si="20"/>
        <v>6460</v>
      </c>
      <c r="G1318" s="7">
        <v>46692</v>
      </c>
      <c r="H1318" s="3" t="s">
        <v>59</v>
      </c>
    </row>
    <row r="1319" spans="2:8" ht="13.2" customHeight="1" x14ac:dyDescent="0.25">
      <c r="B1319" s="3" t="s">
        <v>1461</v>
      </c>
      <c r="C1319" s="3" t="s">
        <v>11</v>
      </c>
      <c r="D1319" s="4"/>
      <c r="E1319" s="2">
        <v>30500</v>
      </c>
      <c r="F1319" s="2">
        <f t="shared" si="20"/>
        <v>28975</v>
      </c>
      <c r="G1319" s="7">
        <v>46874</v>
      </c>
      <c r="H1319" s="3" t="s">
        <v>133</v>
      </c>
    </row>
    <row r="1320" spans="2:8" ht="13.2" customHeight="1" x14ac:dyDescent="0.25">
      <c r="B1320" s="3" t="s">
        <v>1462</v>
      </c>
      <c r="C1320" s="3"/>
      <c r="D1320" s="4"/>
      <c r="E1320" s="2">
        <v>147000</v>
      </c>
      <c r="F1320" s="2">
        <f t="shared" si="20"/>
        <v>139650</v>
      </c>
      <c r="G1320" s="7">
        <v>46753</v>
      </c>
      <c r="H1320" s="3" t="s">
        <v>1463</v>
      </c>
    </row>
    <row r="1321" spans="2:8" ht="13.2" customHeight="1" x14ac:dyDescent="0.25">
      <c r="B1321" s="3" t="s">
        <v>1462</v>
      </c>
      <c r="C1321" s="3"/>
      <c r="D1321" s="4"/>
      <c r="E1321" s="2">
        <v>147000</v>
      </c>
      <c r="F1321" s="2">
        <f t="shared" si="20"/>
        <v>139650</v>
      </c>
      <c r="G1321" s="7">
        <v>46753</v>
      </c>
      <c r="H1321" s="3" t="s">
        <v>1463</v>
      </c>
    </row>
    <row r="1322" spans="2:8" ht="13.2" customHeight="1" x14ac:dyDescent="0.25">
      <c r="B1322" s="3" t="s">
        <v>1464</v>
      </c>
      <c r="C1322" s="3"/>
      <c r="D1322" s="4"/>
      <c r="E1322" s="2">
        <v>152000</v>
      </c>
      <c r="F1322" s="2">
        <f t="shared" si="20"/>
        <v>144400</v>
      </c>
      <c r="G1322" s="7">
        <v>46569</v>
      </c>
      <c r="H1322" s="3" t="s">
        <v>1463</v>
      </c>
    </row>
    <row r="1323" spans="2:8" ht="13.2" customHeight="1" x14ac:dyDescent="0.25">
      <c r="B1323" s="3" t="s">
        <v>1465</v>
      </c>
      <c r="C1323" s="3" t="s">
        <v>11</v>
      </c>
      <c r="D1323" s="4"/>
      <c r="E1323" s="2">
        <v>2500</v>
      </c>
      <c r="F1323" s="2">
        <f t="shared" si="20"/>
        <v>2375</v>
      </c>
      <c r="G1323" s="7">
        <v>46419</v>
      </c>
      <c r="H1323" s="3" t="s">
        <v>305</v>
      </c>
    </row>
    <row r="1324" spans="2:8" ht="13.2" customHeight="1" x14ac:dyDescent="0.25">
      <c r="B1324" s="3" t="s">
        <v>1466</v>
      </c>
      <c r="C1324" s="3"/>
      <c r="D1324" s="4"/>
      <c r="E1324" s="2">
        <v>2500</v>
      </c>
      <c r="F1324" s="2">
        <f t="shared" si="20"/>
        <v>2375</v>
      </c>
      <c r="G1324" s="7">
        <v>46135</v>
      </c>
      <c r="H1324" s="3" t="s">
        <v>305</v>
      </c>
    </row>
    <row r="1325" spans="2:8" ht="13.2" customHeight="1" x14ac:dyDescent="0.25">
      <c r="B1325" s="3" t="s">
        <v>1467</v>
      </c>
      <c r="C1325" s="3" t="s">
        <v>11</v>
      </c>
      <c r="D1325" s="4"/>
      <c r="E1325" s="2">
        <v>22800</v>
      </c>
      <c r="F1325" s="2">
        <f t="shared" si="20"/>
        <v>21660</v>
      </c>
      <c r="G1325" s="7">
        <v>46661</v>
      </c>
      <c r="H1325" s="3" t="s">
        <v>704</v>
      </c>
    </row>
    <row r="1326" spans="2:8" ht="13.2" customHeight="1" x14ac:dyDescent="0.25">
      <c r="B1326" s="3" t="s">
        <v>1468</v>
      </c>
      <c r="C1326" s="3"/>
      <c r="D1326" s="4"/>
      <c r="E1326" s="2">
        <v>26000</v>
      </c>
      <c r="F1326" s="2">
        <f t="shared" si="20"/>
        <v>24700</v>
      </c>
      <c r="G1326" s="7">
        <v>46661</v>
      </c>
      <c r="H1326" s="3" t="s">
        <v>87</v>
      </c>
    </row>
    <row r="1327" spans="2:8" ht="13.2" customHeight="1" x14ac:dyDescent="0.25">
      <c r="B1327" s="3" t="s">
        <v>1469</v>
      </c>
      <c r="C1327" s="3"/>
      <c r="D1327" s="4"/>
      <c r="E1327" s="2">
        <v>3400</v>
      </c>
      <c r="F1327" s="2">
        <f t="shared" si="20"/>
        <v>3230</v>
      </c>
      <c r="G1327" s="7">
        <v>46419</v>
      </c>
      <c r="H1327" s="3" t="s">
        <v>1267</v>
      </c>
    </row>
    <row r="1328" spans="2:8" ht="13.2" customHeight="1" x14ac:dyDescent="0.25">
      <c r="B1328" s="3" t="s">
        <v>1470</v>
      </c>
      <c r="C1328" s="3" t="s">
        <v>11</v>
      </c>
      <c r="D1328" s="4"/>
      <c r="E1328" s="2">
        <v>124000</v>
      </c>
      <c r="F1328" s="2">
        <f t="shared" si="20"/>
        <v>117800</v>
      </c>
      <c r="G1328" s="7">
        <v>46935</v>
      </c>
      <c r="H1328" s="3" t="s">
        <v>1168</v>
      </c>
    </row>
    <row r="1329" spans="2:8" ht="13.2" customHeight="1" x14ac:dyDescent="0.25">
      <c r="B1329" s="3" t="s">
        <v>1471</v>
      </c>
      <c r="C1329" s="3"/>
      <c r="D1329" s="4"/>
      <c r="E1329" s="2">
        <v>259000</v>
      </c>
      <c r="F1329" s="2">
        <f t="shared" si="20"/>
        <v>246050</v>
      </c>
      <c r="G1329" s="7">
        <v>46447</v>
      </c>
      <c r="H1329" s="3" t="s">
        <v>1162</v>
      </c>
    </row>
    <row r="1330" spans="2:8" ht="13.2" customHeight="1" x14ac:dyDescent="0.25">
      <c r="B1330" s="3" t="s">
        <v>1472</v>
      </c>
      <c r="C1330" s="3" t="s">
        <v>11</v>
      </c>
      <c r="D1330" s="4"/>
      <c r="E1330" s="2">
        <v>15500</v>
      </c>
      <c r="F1330" s="2">
        <f t="shared" si="20"/>
        <v>14725</v>
      </c>
      <c r="G1330" s="7">
        <v>47635</v>
      </c>
      <c r="H1330" s="3" t="s">
        <v>96</v>
      </c>
    </row>
    <row r="1331" spans="2:8" ht="13.2" customHeight="1" x14ac:dyDescent="0.25">
      <c r="B1331" s="3" t="s">
        <v>1473</v>
      </c>
      <c r="C1331" s="3" t="s">
        <v>11</v>
      </c>
      <c r="D1331" s="4"/>
      <c r="E1331" s="2">
        <v>7800</v>
      </c>
      <c r="F1331" s="2">
        <f t="shared" si="20"/>
        <v>7410</v>
      </c>
      <c r="G1331" s="7">
        <v>46631</v>
      </c>
      <c r="H1331" s="3" t="s">
        <v>126</v>
      </c>
    </row>
    <row r="1332" spans="2:8" ht="13.2" customHeight="1" x14ac:dyDescent="0.25">
      <c r="B1332" s="3" t="s">
        <v>1474</v>
      </c>
      <c r="C1332" s="3" t="s">
        <v>11</v>
      </c>
      <c r="D1332" s="4"/>
      <c r="E1332" s="2">
        <v>92600</v>
      </c>
      <c r="F1332" s="2">
        <f t="shared" si="20"/>
        <v>87970</v>
      </c>
      <c r="G1332" s="7">
        <v>47209</v>
      </c>
      <c r="H1332" s="3" t="s">
        <v>1475</v>
      </c>
    </row>
    <row r="1333" spans="2:8" ht="13.2" customHeight="1" x14ac:dyDescent="0.25">
      <c r="B1333" s="3" t="s">
        <v>1476</v>
      </c>
      <c r="C1333" s="3"/>
      <c r="D1333" s="4"/>
      <c r="E1333" s="2">
        <v>55500</v>
      </c>
      <c r="F1333" s="2">
        <f t="shared" si="20"/>
        <v>52725</v>
      </c>
      <c r="G1333" s="7">
        <v>46753</v>
      </c>
      <c r="H1333" s="3" t="s">
        <v>220</v>
      </c>
    </row>
    <row r="1334" spans="2:8" ht="13.2" customHeight="1" x14ac:dyDescent="0.25">
      <c r="B1334" s="3" t="s">
        <v>1477</v>
      </c>
      <c r="C1334" s="3"/>
      <c r="D1334" s="4"/>
      <c r="E1334" s="2">
        <v>28000</v>
      </c>
      <c r="F1334" s="2">
        <f t="shared" si="20"/>
        <v>26600</v>
      </c>
      <c r="G1334" s="7">
        <v>46600</v>
      </c>
      <c r="H1334" s="3" t="s">
        <v>483</v>
      </c>
    </row>
    <row r="1335" spans="2:8" ht="13.2" customHeight="1" x14ac:dyDescent="0.25">
      <c r="B1335" s="3" t="s">
        <v>1478</v>
      </c>
      <c r="C1335" s="3"/>
      <c r="D1335" s="4"/>
      <c r="E1335" s="2">
        <v>46000</v>
      </c>
      <c r="F1335" s="2">
        <f t="shared" si="20"/>
        <v>43700</v>
      </c>
      <c r="G1335" s="7">
        <v>46722</v>
      </c>
      <c r="H1335" s="3" t="s">
        <v>1479</v>
      </c>
    </row>
    <row r="1336" spans="2:8" ht="13.2" customHeight="1" x14ac:dyDescent="0.25">
      <c r="B1336" s="3" t="s">
        <v>1480</v>
      </c>
      <c r="C1336" s="3"/>
      <c r="D1336" s="4"/>
      <c r="E1336" s="2">
        <v>6600</v>
      </c>
      <c r="F1336" s="2">
        <f t="shared" si="20"/>
        <v>6270</v>
      </c>
      <c r="G1336" s="7">
        <v>46905</v>
      </c>
      <c r="H1336" s="3" t="s">
        <v>55</v>
      </c>
    </row>
    <row r="1337" spans="2:8" ht="13.2" customHeight="1" x14ac:dyDescent="0.25">
      <c r="B1337" s="3" t="s">
        <v>1480</v>
      </c>
      <c r="C1337" s="3"/>
      <c r="D1337" s="4"/>
      <c r="E1337" s="2">
        <v>6600</v>
      </c>
      <c r="F1337" s="2">
        <f t="shared" si="20"/>
        <v>6270</v>
      </c>
      <c r="G1337" s="7">
        <v>46905</v>
      </c>
      <c r="H1337" s="3" t="s">
        <v>55</v>
      </c>
    </row>
    <row r="1338" spans="2:8" ht="13.2" customHeight="1" x14ac:dyDescent="0.25">
      <c r="B1338" s="3" t="s">
        <v>1481</v>
      </c>
      <c r="C1338" s="3" t="s">
        <v>951</v>
      </c>
      <c r="D1338" s="4"/>
      <c r="E1338" s="2">
        <v>4500</v>
      </c>
      <c r="F1338" s="2">
        <f t="shared" si="20"/>
        <v>4275</v>
      </c>
      <c r="G1338" s="7">
        <v>47027</v>
      </c>
      <c r="H1338" s="3" t="s">
        <v>59</v>
      </c>
    </row>
    <row r="1339" spans="2:8" ht="13.2" customHeight="1" x14ac:dyDescent="0.25">
      <c r="B1339" s="3" t="s">
        <v>1482</v>
      </c>
      <c r="C1339" s="3" t="s">
        <v>14</v>
      </c>
      <c r="D1339" s="4"/>
      <c r="E1339" s="2">
        <v>3360</v>
      </c>
      <c r="F1339" s="2">
        <f t="shared" si="20"/>
        <v>3192</v>
      </c>
      <c r="G1339" s="7">
        <v>46631</v>
      </c>
      <c r="H1339" s="3" t="s">
        <v>126</v>
      </c>
    </row>
    <row r="1340" spans="2:8" ht="13.2" customHeight="1" x14ac:dyDescent="0.25">
      <c r="B1340" s="3" t="s">
        <v>1483</v>
      </c>
      <c r="C1340" s="3" t="s">
        <v>11</v>
      </c>
      <c r="D1340" s="4"/>
      <c r="E1340" s="2">
        <v>203000</v>
      </c>
      <c r="F1340" s="2">
        <f t="shared" si="20"/>
        <v>192850</v>
      </c>
      <c r="G1340" s="7">
        <v>46539</v>
      </c>
      <c r="H1340" s="3" t="s">
        <v>168</v>
      </c>
    </row>
    <row r="1341" spans="2:8" ht="13.2" customHeight="1" x14ac:dyDescent="0.25">
      <c r="B1341" s="3" t="s">
        <v>1484</v>
      </c>
      <c r="C1341" s="3"/>
      <c r="D1341" s="4"/>
      <c r="E1341" s="2">
        <v>17000</v>
      </c>
      <c r="F1341" s="2">
        <f t="shared" si="20"/>
        <v>16150</v>
      </c>
      <c r="G1341" s="7">
        <v>46784</v>
      </c>
      <c r="H1341" s="3" t="s">
        <v>1485</v>
      </c>
    </row>
    <row r="1342" spans="2:8" ht="13.2" customHeight="1" x14ac:dyDescent="0.25">
      <c r="B1342" s="3" t="s">
        <v>1486</v>
      </c>
      <c r="C1342" s="3" t="s">
        <v>11</v>
      </c>
      <c r="D1342" s="4"/>
      <c r="E1342" s="2">
        <v>3850</v>
      </c>
      <c r="F1342" s="2">
        <f t="shared" si="20"/>
        <v>3657.5</v>
      </c>
      <c r="G1342" s="7">
        <v>46508</v>
      </c>
      <c r="H1342" s="3" t="s">
        <v>59</v>
      </c>
    </row>
    <row r="1343" spans="2:8" ht="13.2" customHeight="1" x14ac:dyDescent="0.25">
      <c r="B1343" s="3" t="s">
        <v>1487</v>
      </c>
      <c r="C1343" s="3" t="s">
        <v>11</v>
      </c>
      <c r="D1343" s="4"/>
      <c r="E1343" s="2">
        <v>3420</v>
      </c>
      <c r="F1343" s="2">
        <f t="shared" si="20"/>
        <v>3249</v>
      </c>
      <c r="G1343" s="7">
        <v>46935</v>
      </c>
      <c r="H1343" s="3" t="s">
        <v>126</v>
      </c>
    </row>
    <row r="1344" spans="2:8" ht="13.2" customHeight="1" x14ac:dyDescent="0.25">
      <c r="B1344" s="3" t="s">
        <v>1488</v>
      </c>
      <c r="C1344" s="3" t="s">
        <v>11</v>
      </c>
      <c r="D1344" s="4"/>
      <c r="E1344" s="2">
        <v>40500</v>
      </c>
      <c r="F1344" s="2">
        <f t="shared" si="20"/>
        <v>38475</v>
      </c>
      <c r="G1344" s="7">
        <v>46753</v>
      </c>
      <c r="H1344" s="3" t="s">
        <v>1489</v>
      </c>
    </row>
    <row r="1345" spans="2:8" ht="13.2" customHeight="1" x14ac:dyDescent="0.25">
      <c r="B1345" s="3" t="s">
        <v>1490</v>
      </c>
      <c r="C1345" s="3" t="s">
        <v>11</v>
      </c>
      <c r="D1345" s="4"/>
      <c r="E1345" s="2">
        <v>34000</v>
      </c>
      <c r="F1345" s="2">
        <f t="shared" si="20"/>
        <v>32300</v>
      </c>
      <c r="G1345" s="7">
        <v>46813</v>
      </c>
      <c r="H1345" s="3" t="s">
        <v>138</v>
      </c>
    </row>
    <row r="1346" spans="2:8" ht="13.2" customHeight="1" x14ac:dyDescent="0.25">
      <c r="B1346" s="3" t="s">
        <v>1491</v>
      </c>
      <c r="C1346" s="3"/>
      <c r="D1346" s="4"/>
      <c r="E1346" s="2">
        <v>57500</v>
      </c>
      <c r="F1346" s="2">
        <f t="shared" si="20"/>
        <v>54625</v>
      </c>
      <c r="G1346" s="7">
        <v>46997</v>
      </c>
      <c r="H1346" s="3" t="s">
        <v>1492</v>
      </c>
    </row>
    <row r="1347" spans="2:8" ht="13.2" customHeight="1" x14ac:dyDescent="0.25">
      <c r="B1347" s="3" t="s">
        <v>1493</v>
      </c>
      <c r="C1347" s="3" t="s">
        <v>11</v>
      </c>
      <c r="D1347" s="4"/>
      <c r="E1347" s="2">
        <v>12300</v>
      </c>
      <c r="F1347" s="2">
        <f t="shared" si="20"/>
        <v>11685</v>
      </c>
      <c r="G1347" s="7">
        <v>46478</v>
      </c>
      <c r="H1347" s="3" t="s">
        <v>80</v>
      </c>
    </row>
    <row r="1348" spans="2:8" ht="13.2" customHeight="1" x14ac:dyDescent="0.25">
      <c r="B1348" s="3" t="s">
        <v>1494</v>
      </c>
      <c r="C1348" s="3"/>
      <c r="D1348" s="4"/>
      <c r="E1348" s="2">
        <v>3150</v>
      </c>
      <c r="F1348" s="2">
        <f t="shared" si="20"/>
        <v>2992.5</v>
      </c>
      <c r="G1348" s="7">
        <v>46447</v>
      </c>
      <c r="H1348" s="3" t="s">
        <v>327</v>
      </c>
    </row>
    <row r="1349" spans="2:8" ht="13.2" customHeight="1" x14ac:dyDescent="0.25">
      <c r="B1349" s="3" t="s">
        <v>1495</v>
      </c>
      <c r="C1349" s="3" t="s">
        <v>11</v>
      </c>
      <c r="D1349" s="4"/>
      <c r="E1349" s="2">
        <v>3530</v>
      </c>
      <c r="F1349" s="2">
        <f t="shared" si="20"/>
        <v>3353.5</v>
      </c>
      <c r="G1349" s="7">
        <v>46661</v>
      </c>
      <c r="H1349" s="3" t="s">
        <v>126</v>
      </c>
    </row>
    <row r="1350" spans="2:8" ht="13.2" customHeight="1" x14ac:dyDescent="0.25">
      <c r="B1350" s="3" t="s">
        <v>1496</v>
      </c>
      <c r="C1350" s="3"/>
      <c r="D1350" s="4"/>
      <c r="E1350" s="2">
        <v>56000</v>
      </c>
      <c r="F1350" s="2">
        <f t="shared" si="20"/>
        <v>53200</v>
      </c>
      <c r="G1350" s="7">
        <v>47119</v>
      </c>
      <c r="H1350" s="3" t="s">
        <v>59</v>
      </c>
    </row>
    <row r="1351" spans="2:8" ht="13.2" customHeight="1" x14ac:dyDescent="0.25">
      <c r="B1351" s="3" t="s">
        <v>1496</v>
      </c>
      <c r="C1351" s="3"/>
      <c r="D1351" s="4"/>
      <c r="E1351" s="2">
        <v>56000</v>
      </c>
      <c r="F1351" s="2">
        <f t="shared" ref="F1351:F1414" si="21">E1351*95%</f>
        <v>53200</v>
      </c>
      <c r="G1351" s="7">
        <v>47453</v>
      </c>
      <c r="H1351" s="3" t="s">
        <v>59</v>
      </c>
    </row>
    <row r="1352" spans="2:8" ht="13.2" customHeight="1" x14ac:dyDescent="0.25">
      <c r="B1352" s="3" t="s">
        <v>1497</v>
      </c>
      <c r="C1352" s="3" t="s">
        <v>11</v>
      </c>
      <c r="D1352" s="4"/>
      <c r="E1352" s="2">
        <v>22500</v>
      </c>
      <c r="F1352" s="2">
        <f t="shared" si="21"/>
        <v>21375</v>
      </c>
      <c r="G1352" s="7">
        <v>46419</v>
      </c>
      <c r="H1352" s="3" t="s">
        <v>1498</v>
      </c>
    </row>
    <row r="1353" spans="2:8" ht="13.2" customHeight="1" x14ac:dyDescent="0.25">
      <c r="B1353" s="3" t="s">
        <v>1499</v>
      </c>
      <c r="C1353" s="3"/>
      <c r="D1353" s="4"/>
      <c r="E1353" s="2">
        <v>15500</v>
      </c>
      <c r="F1353" s="2">
        <f t="shared" si="21"/>
        <v>14725</v>
      </c>
      <c r="G1353" s="7">
        <v>46539</v>
      </c>
      <c r="H1353" s="3" t="s">
        <v>483</v>
      </c>
    </row>
    <row r="1354" spans="2:8" ht="13.2" customHeight="1" x14ac:dyDescent="0.25">
      <c r="B1354" s="3" t="s">
        <v>1500</v>
      </c>
      <c r="C1354" s="3"/>
      <c r="D1354" s="4"/>
      <c r="E1354" s="2">
        <v>7300</v>
      </c>
      <c r="F1354" s="2">
        <f t="shared" si="21"/>
        <v>6935</v>
      </c>
      <c r="G1354" s="7">
        <v>46539</v>
      </c>
      <c r="H1354" s="3" t="s">
        <v>483</v>
      </c>
    </row>
    <row r="1355" spans="2:8" ht="13.2" customHeight="1" x14ac:dyDescent="0.25">
      <c r="B1355" s="3" t="s">
        <v>1501</v>
      </c>
      <c r="C1355" s="3"/>
      <c r="D1355" s="4"/>
      <c r="E1355" s="2">
        <v>119000</v>
      </c>
      <c r="F1355" s="2">
        <f t="shared" si="21"/>
        <v>113050</v>
      </c>
      <c r="G1355" s="7">
        <v>47392</v>
      </c>
      <c r="H1355" s="3" t="s">
        <v>1502</v>
      </c>
    </row>
    <row r="1356" spans="2:8" ht="13.2" customHeight="1" x14ac:dyDescent="0.25">
      <c r="B1356" s="3" t="s">
        <v>1503</v>
      </c>
      <c r="C1356" s="3"/>
      <c r="D1356" s="4"/>
      <c r="E1356" s="2">
        <v>6000</v>
      </c>
      <c r="F1356" s="2">
        <f t="shared" si="21"/>
        <v>5700</v>
      </c>
      <c r="G1356" s="7">
        <v>47209</v>
      </c>
      <c r="H1356" s="3" t="s">
        <v>123</v>
      </c>
    </row>
    <row r="1357" spans="2:8" ht="13.2" customHeight="1" x14ac:dyDescent="0.25">
      <c r="B1357" s="3" t="s">
        <v>1504</v>
      </c>
      <c r="C1357" s="3" t="s">
        <v>11</v>
      </c>
      <c r="D1357" s="4"/>
      <c r="E1357" s="2">
        <v>24700</v>
      </c>
      <c r="F1357" s="2">
        <f t="shared" si="21"/>
        <v>23465</v>
      </c>
      <c r="G1357" s="7">
        <v>47453</v>
      </c>
      <c r="H1357" s="3" t="s">
        <v>142</v>
      </c>
    </row>
    <row r="1358" spans="2:8" ht="13.2" customHeight="1" x14ac:dyDescent="0.25">
      <c r="B1358" s="3" t="s">
        <v>1505</v>
      </c>
      <c r="C1358" s="3"/>
      <c r="D1358" s="4"/>
      <c r="E1358" s="2">
        <v>2300</v>
      </c>
      <c r="F1358" s="2">
        <f t="shared" si="21"/>
        <v>2185</v>
      </c>
      <c r="G1358" s="7">
        <v>46569</v>
      </c>
      <c r="H1358" s="3" t="s">
        <v>327</v>
      </c>
    </row>
    <row r="1359" spans="2:8" ht="13.2" customHeight="1" x14ac:dyDescent="0.25">
      <c r="B1359" s="3" t="s">
        <v>1506</v>
      </c>
      <c r="C1359" s="3" t="s">
        <v>11</v>
      </c>
      <c r="D1359" s="4"/>
      <c r="E1359" s="2">
        <v>4700</v>
      </c>
      <c r="F1359" s="2">
        <f t="shared" si="21"/>
        <v>4465</v>
      </c>
      <c r="G1359" s="7">
        <v>46419</v>
      </c>
      <c r="H1359" s="3" t="s">
        <v>168</v>
      </c>
    </row>
    <row r="1360" spans="2:8" ht="13.2" customHeight="1" x14ac:dyDescent="0.25">
      <c r="B1360" s="3" t="s">
        <v>1506</v>
      </c>
      <c r="C1360" s="3" t="s">
        <v>11</v>
      </c>
      <c r="D1360" s="4"/>
      <c r="E1360" s="2">
        <v>4250</v>
      </c>
      <c r="F1360" s="2">
        <f t="shared" si="21"/>
        <v>4037.5</v>
      </c>
      <c r="G1360" s="7">
        <v>47392</v>
      </c>
      <c r="H1360" s="3" t="s">
        <v>96</v>
      </c>
    </row>
    <row r="1361" spans="2:8" ht="13.2" customHeight="1" x14ac:dyDescent="0.25">
      <c r="B1361" s="3" t="s">
        <v>1507</v>
      </c>
      <c r="C1361" s="3" t="s">
        <v>11</v>
      </c>
      <c r="D1361" s="4"/>
      <c r="E1361" s="2">
        <v>11000</v>
      </c>
      <c r="F1361" s="2">
        <f t="shared" si="21"/>
        <v>10450</v>
      </c>
      <c r="G1361" s="7">
        <v>47696</v>
      </c>
      <c r="H1361" s="3" t="s">
        <v>96</v>
      </c>
    </row>
    <row r="1362" spans="2:8" ht="13.2" customHeight="1" x14ac:dyDescent="0.25">
      <c r="B1362" s="3" t="s">
        <v>1508</v>
      </c>
      <c r="C1362" s="3"/>
      <c r="D1362" s="4"/>
      <c r="E1362" s="2">
        <v>54500</v>
      </c>
      <c r="F1362" s="2">
        <f t="shared" si="21"/>
        <v>51775</v>
      </c>
      <c r="G1362" s="7">
        <v>46478</v>
      </c>
      <c r="H1362" s="3" t="s">
        <v>39</v>
      </c>
    </row>
    <row r="1363" spans="2:8" ht="13.2" customHeight="1" x14ac:dyDescent="0.25">
      <c r="B1363" s="3" t="s">
        <v>1509</v>
      </c>
      <c r="C1363" s="3" t="s">
        <v>11</v>
      </c>
      <c r="D1363" s="4"/>
      <c r="E1363" s="2">
        <v>5150</v>
      </c>
      <c r="F1363" s="2">
        <f t="shared" si="21"/>
        <v>4892.5</v>
      </c>
      <c r="G1363" s="7">
        <v>46661</v>
      </c>
      <c r="H1363" s="3" t="s">
        <v>55</v>
      </c>
    </row>
    <row r="1364" spans="2:8" ht="13.2" customHeight="1" x14ac:dyDescent="0.25">
      <c r="B1364" s="3" t="s">
        <v>1510</v>
      </c>
      <c r="C1364" s="3" t="s">
        <v>77</v>
      </c>
      <c r="D1364" s="4"/>
      <c r="E1364" s="2">
        <v>42000</v>
      </c>
      <c r="F1364" s="2">
        <f t="shared" si="21"/>
        <v>39900</v>
      </c>
      <c r="G1364" s="7">
        <v>46419</v>
      </c>
      <c r="H1364" s="3" t="s">
        <v>39</v>
      </c>
    </row>
    <row r="1365" spans="2:8" ht="13.2" customHeight="1" x14ac:dyDescent="0.25">
      <c r="B1365" s="3" t="s">
        <v>1511</v>
      </c>
      <c r="C1365" s="3" t="s">
        <v>11</v>
      </c>
      <c r="D1365" s="4"/>
      <c r="E1365" s="2">
        <v>10000</v>
      </c>
      <c r="F1365" s="2">
        <f t="shared" si="21"/>
        <v>9500</v>
      </c>
      <c r="G1365" s="7">
        <v>46905</v>
      </c>
      <c r="H1365" s="3" t="s">
        <v>1512</v>
      </c>
    </row>
    <row r="1366" spans="2:8" ht="13.2" customHeight="1" x14ac:dyDescent="0.25">
      <c r="B1366" s="3" t="s">
        <v>1511</v>
      </c>
      <c r="C1366" s="3" t="s">
        <v>11</v>
      </c>
      <c r="D1366" s="4"/>
      <c r="E1366" s="2">
        <v>10000</v>
      </c>
      <c r="F1366" s="2">
        <f t="shared" si="21"/>
        <v>9500</v>
      </c>
      <c r="G1366" s="7">
        <v>46874</v>
      </c>
      <c r="H1366" s="3" t="s">
        <v>1512</v>
      </c>
    </row>
    <row r="1367" spans="2:8" ht="13.2" customHeight="1" x14ac:dyDescent="0.25">
      <c r="B1367" s="3" t="s">
        <v>1513</v>
      </c>
      <c r="C1367" s="3" t="s">
        <v>73</v>
      </c>
      <c r="D1367" s="4"/>
      <c r="E1367" s="2">
        <v>92000</v>
      </c>
      <c r="F1367" s="2">
        <f t="shared" si="21"/>
        <v>87400</v>
      </c>
      <c r="G1367" s="7">
        <v>46327</v>
      </c>
      <c r="H1367" s="3" t="s">
        <v>1514</v>
      </c>
    </row>
    <row r="1368" spans="2:8" ht="13.2" customHeight="1" x14ac:dyDescent="0.25">
      <c r="B1368" s="3" t="s">
        <v>1515</v>
      </c>
      <c r="C1368" s="3" t="s">
        <v>11</v>
      </c>
      <c r="D1368" s="4"/>
      <c r="E1368" s="2">
        <v>18900</v>
      </c>
      <c r="F1368" s="2">
        <f t="shared" si="21"/>
        <v>17955</v>
      </c>
      <c r="G1368" s="7">
        <v>46600</v>
      </c>
      <c r="H1368" s="3" t="s">
        <v>71</v>
      </c>
    </row>
    <row r="1369" spans="2:8" ht="13.2" customHeight="1" x14ac:dyDescent="0.25">
      <c r="B1369" s="3" t="s">
        <v>1516</v>
      </c>
      <c r="C1369" s="3" t="s">
        <v>11</v>
      </c>
      <c r="D1369" s="4"/>
      <c r="E1369" s="2">
        <v>6800</v>
      </c>
      <c r="F1369" s="2">
        <f t="shared" si="21"/>
        <v>6460</v>
      </c>
      <c r="G1369" s="7">
        <v>46997</v>
      </c>
      <c r="H1369" s="3" t="s">
        <v>1517</v>
      </c>
    </row>
    <row r="1370" spans="2:8" ht="13.2" customHeight="1" x14ac:dyDescent="0.25">
      <c r="B1370" s="3" t="s">
        <v>1518</v>
      </c>
      <c r="C1370" s="3" t="s">
        <v>11</v>
      </c>
      <c r="D1370" s="4"/>
      <c r="E1370" s="2">
        <v>8500</v>
      </c>
      <c r="F1370" s="2">
        <f t="shared" si="21"/>
        <v>8075</v>
      </c>
      <c r="G1370" s="7">
        <v>46874</v>
      </c>
      <c r="H1370" s="3" t="s">
        <v>1517</v>
      </c>
    </row>
    <row r="1371" spans="2:8" ht="13.2" customHeight="1" x14ac:dyDescent="0.25">
      <c r="B1371" s="3" t="s">
        <v>1519</v>
      </c>
      <c r="C1371" s="3" t="s">
        <v>11</v>
      </c>
      <c r="D1371" s="4"/>
      <c r="E1371" s="2">
        <v>5200</v>
      </c>
      <c r="F1371" s="2">
        <f t="shared" si="21"/>
        <v>4940</v>
      </c>
      <c r="G1371" s="7">
        <v>46569</v>
      </c>
      <c r="H1371" s="3" t="s">
        <v>290</v>
      </c>
    </row>
    <row r="1372" spans="2:8" ht="13.2" customHeight="1" x14ac:dyDescent="0.25">
      <c r="B1372" s="3" t="s">
        <v>1520</v>
      </c>
      <c r="C1372" s="3"/>
      <c r="D1372" s="4"/>
      <c r="E1372" s="2">
        <v>450</v>
      </c>
      <c r="F1372" s="2">
        <f t="shared" si="21"/>
        <v>427.5</v>
      </c>
      <c r="G1372" s="7">
        <v>47484</v>
      </c>
      <c r="H1372" s="3" t="s">
        <v>17</v>
      </c>
    </row>
    <row r="1373" spans="2:8" ht="13.2" customHeight="1" x14ac:dyDescent="0.25">
      <c r="B1373" s="3" t="s">
        <v>1521</v>
      </c>
      <c r="C1373" s="3"/>
      <c r="D1373" s="4"/>
      <c r="E1373" s="2">
        <v>3950</v>
      </c>
      <c r="F1373" s="2">
        <f t="shared" si="21"/>
        <v>3752.5</v>
      </c>
      <c r="G1373" s="7">
        <v>46600</v>
      </c>
      <c r="H1373" s="3" t="s">
        <v>220</v>
      </c>
    </row>
    <row r="1374" spans="2:8" ht="13.2" customHeight="1" x14ac:dyDescent="0.25">
      <c r="B1374" s="3" t="s">
        <v>1522</v>
      </c>
      <c r="C1374" s="3" t="s">
        <v>11</v>
      </c>
      <c r="D1374" s="4"/>
      <c r="E1374" s="2">
        <v>11200</v>
      </c>
      <c r="F1374" s="2">
        <f t="shared" si="21"/>
        <v>10640</v>
      </c>
      <c r="G1374" s="7">
        <v>47058</v>
      </c>
      <c r="H1374" s="3" t="s">
        <v>59</v>
      </c>
    </row>
    <row r="1375" spans="2:8" ht="13.2" customHeight="1" x14ac:dyDescent="0.25">
      <c r="B1375" s="3" t="s">
        <v>1522</v>
      </c>
      <c r="C1375" s="3" t="s">
        <v>11</v>
      </c>
      <c r="D1375" s="4"/>
      <c r="E1375" s="2">
        <v>11700</v>
      </c>
      <c r="F1375" s="2">
        <f t="shared" si="21"/>
        <v>11115</v>
      </c>
      <c r="G1375" s="7">
        <v>47027</v>
      </c>
      <c r="H1375" s="3" t="s">
        <v>59</v>
      </c>
    </row>
    <row r="1376" spans="2:8" ht="13.2" customHeight="1" x14ac:dyDescent="0.25">
      <c r="B1376" s="3" t="s">
        <v>1523</v>
      </c>
      <c r="C1376" s="3" t="s">
        <v>11</v>
      </c>
      <c r="D1376" s="4"/>
      <c r="E1376" s="2">
        <v>49300</v>
      </c>
      <c r="F1376" s="2">
        <f t="shared" si="21"/>
        <v>46835</v>
      </c>
      <c r="G1376" s="7">
        <v>46844</v>
      </c>
      <c r="H1376" s="3" t="s">
        <v>295</v>
      </c>
    </row>
    <row r="1377" spans="2:8" ht="13.2" customHeight="1" x14ac:dyDescent="0.25">
      <c r="B1377" s="3" t="s">
        <v>1524</v>
      </c>
      <c r="C1377" s="3" t="s">
        <v>11</v>
      </c>
      <c r="D1377" s="4"/>
      <c r="E1377" s="2">
        <v>223000</v>
      </c>
      <c r="F1377" s="2">
        <f t="shared" si="21"/>
        <v>211850</v>
      </c>
      <c r="G1377" s="7">
        <v>46722</v>
      </c>
      <c r="H1377" s="3" t="s">
        <v>1525</v>
      </c>
    </row>
    <row r="1378" spans="2:8" ht="13.2" customHeight="1" x14ac:dyDescent="0.25">
      <c r="B1378" s="3" t="s">
        <v>1526</v>
      </c>
      <c r="C1378" s="3" t="s">
        <v>11</v>
      </c>
      <c r="D1378" s="4"/>
      <c r="E1378" s="2">
        <v>54300</v>
      </c>
      <c r="F1378" s="2">
        <f t="shared" si="21"/>
        <v>51585</v>
      </c>
      <c r="G1378" s="7">
        <v>46508</v>
      </c>
      <c r="H1378" s="3" t="s">
        <v>53</v>
      </c>
    </row>
    <row r="1379" spans="2:8" ht="13.2" customHeight="1" x14ac:dyDescent="0.25">
      <c r="B1379" s="3" t="s">
        <v>1527</v>
      </c>
      <c r="C1379" s="3" t="s">
        <v>11</v>
      </c>
      <c r="D1379" s="4"/>
      <c r="E1379" s="2">
        <v>60000</v>
      </c>
      <c r="F1379" s="2">
        <f t="shared" si="21"/>
        <v>57000</v>
      </c>
      <c r="G1379" s="7">
        <v>46539</v>
      </c>
      <c r="H1379" s="3" t="s">
        <v>53</v>
      </c>
    </row>
    <row r="1380" spans="2:8" ht="13.2" customHeight="1" x14ac:dyDescent="0.25">
      <c r="B1380" s="3" t="s">
        <v>1527</v>
      </c>
      <c r="C1380" s="3" t="s">
        <v>11</v>
      </c>
      <c r="D1380" s="4"/>
      <c r="E1380" s="2">
        <v>60000</v>
      </c>
      <c r="F1380" s="2">
        <f t="shared" si="21"/>
        <v>57000</v>
      </c>
      <c r="G1380" s="7">
        <v>46539</v>
      </c>
      <c r="H1380" s="3" t="s">
        <v>53</v>
      </c>
    </row>
    <row r="1381" spans="2:8" ht="13.2" customHeight="1" x14ac:dyDescent="0.25">
      <c r="B1381" s="3" t="s">
        <v>1528</v>
      </c>
      <c r="C1381" s="3"/>
      <c r="D1381" s="4"/>
      <c r="E1381" s="2">
        <v>13500</v>
      </c>
      <c r="F1381" s="2">
        <f t="shared" si="21"/>
        <v>12825</v>
      </c>
      <c r="G1381" s="7">
        <v>46235</v>
      </c>
      <c r="H1381" s="3" t="s">
        <v>71</v>
      </c>
    </row>
    <row r="1382" spans="2:8" ht="13.2" customHeight="1" x14ac:dyDescent="0.25">
      <c r="B1382" s="3" t="s">
        <v>1529</v>
      </c>
      <c r="C1382" s="3" t="s">
        <v>11</v>
      </c>
      <c r="D1382" s="4"/>
      <c r="E1382" s="2">
        <v>7200</v>
      </c>
      <c r="F1382" s="2">
        <f t="shared" si="21"/>
        <v>6840</v>
      </c>
      <c r="G1382" s="7">
        <v>46600</v>
      </c>
      <c r="H1382" s="3" t="s">
        <v>240</v>
      </c>
    </row>
    <row r="1383" spans="2:8" ht="13.2" customHeight="1" x14ac:dyDescent="0.25">
      <c r="B1383" s="3" t="s">
        <v>1530</v>
      </c>
      <c r="C1383" s="3" t="s">
        <v>11</v>
      </c>
      <c r="D1383" s="4"/>
      <c r="E1383" s="2">
        <v>18600</v>
      </c>
      <c r="F1383" s="2">
        <f t="shared" si="21"/>
        <v>17670</v>
      </c>
      <c r="G1383" s="7">
        <v>46388</v>
      </c>
      <c r="H1383" s="3" t="s">
        <v>179</v>
      </c>
    </row>
    <row r="1384" spans="2:8" ht="13.2" customHeight="1" x14ac:dyDescent="0.25">
      <c r="B1384" s="3" t="s">
        <v>1531</v>
      </c>
      <c r="C1384" s="3" t="s">
        <v>11</v>
      </c>
      <c r="D1384" s="4"/>
      <c r="E1384" s="2">
        <v>48000</v>
      </c>
      <c r="F1384" s="2">
        <f t="shared" si="21"/>
        <v>45600</v>
      </c>
      <c r="G1384" s="7">
        <v>46569</v>
      </c>
      <c r="H1384" s="3" t="s">
        <v>57</v>
      </c>
    </row>
    <row r="1385" spans="2:8" ht="13.2" customHeight="1" x14ac:dyDescent="0.25">
      <c r="B1385" s="3" t="s">
        <v>1532</v>
      </c>
      <c r="C1385" s="3" t="s">
        <v>11</v>
      </c>
      <c r="D1385" s="4"/>
      <c r="E1385" s="2">
        <v>124000</v>
      </c>
      <c r="F1385" s="2">
        <f t="shared" si="21"/>
        <v>117800</v>
      </c>
      <c r="G1385" s="7">
        <v>46569</v>
      </c>
      <c r="H1385" s="3" t="s">
        <v>57</v>
      </c>
    </row>
    <row r="1386" spans="2:8" ht="13.2" customHeight="1" x14ac:dyDescent="0.25">
      <c r="B1386" s="3" t="s">
        <v>1533</v>
      </c>
      <c r="C1386" s="3" t="s">
        <v>11</v>
      </c>
      <c r="D1386" s="4"/>
      <c r="E1386" s="2">
        <v>115000</v>
      </c>
      <c r="F1386" s="2">
        <f t="shared" si="21"/>
        <v>109250</v>
      </c>
      <c r="G1386" s="7">
        <v>46327</v>
      </c>
      <c r="H1386" s="3" t="s">
        <v>779</v>
      </c>
    </row>
    <row r="1387" spans="2:8" ht="13.2" customHeight="1" x14ac:dyDescent="0.25">
      <c r="B1387" s="3" t="s">
        <v>1534</v>
      </c>
      <c r="C1387" s="3" t="s">
        <v>11</v>
      </c>
      <c r="D1387" s="4"/>
      <c r="E1387" s="2">
        <v>173000</v>
      </c>
      <c r="F1387" s="2">
        <f t="shared" si="21"/>
        <v>164350</v>
      </c>
      <c r="G1387" s="7">
        <v>46478</v>
      </c>
      <c r="H1387" s="3" t="s">
        <v>1535</v>
      </c>
    </row>
    <row r="1388" spans="2:8" ht="13.2" customHeight="1" x14ac:dyDescent="0.25">
      <c r="B1388" s="3" t="s">
        <v>1536</v>
      </c>
      <c r="C1388" s="3" t="s">
        <v>11</v>
      </c>
      <c r="D1388" s="4"/>
      <c r="E1388" s="2">
        <v>125000</v>
      </c>
      <c r="F1388" s="2">
        <f t="shared" si="21"/>
        <v>118750</v>
      </c>
      <c r="G1388" s="7">
        <v>46388</v>
      </c>
      <c r="H1388" s="3" t="s">
        <v>1535</v>
      </c>
    </row>
    <row r="1389" spans="2:8" ht="13.2" customHeight="1" x14ac:dyDescent="0.25">
      <c r="B1389" s="3" t="s">
        <v>1537</v>
      </c>
      <c r="C1389" s="3" t="s">
        <v>73</v>
      </c>
      <c r="D1389" s="4"/>
      <c r="E1389" s="2">
        <v>66000</v>
      </c>
      <c r="F1389" s="2">
        <f t="shared" si="21"/>
        <v>62700</v>
      </c>
      <c r="G1389" s="7">
        <v>46753</v>
      </c>
      <c r="H1389" s="3" t="s">
        <v>42</v>
      </c>
    </row>
    <row r="1390" spans="2:8" ht="13.2" customHeight="1" x14ac:dyDescent="0.25">
      <c r="B1390" s="3" t="s">
        <v>1538</v>
      </c>
      <c r="C1390" s="3" t="s">
        <v>11</v>
      </c>
      <c r="D1390" s="4"/>
      <c r="E1390" s="2">
        <v>54000</v>
      </c>
      <c r="F1390" s="2">
        <f t="shared" si="21"/>
        <v>51300</v>
      </c>
      <c r="G1390" s="7">
        <v>46661</v>
      </c>
      <c r="H1390" s="3" t="s">
        <v>42</v>
      </c>
    </row>
    <row r="1391" spans="2:8" ht="13.2" customHeight="1" x14ac:dyDescent="0.25">
      <c r="B1391" s="3" t="s">
        <v>1539</v>
      </c>
      <c r="C1391" s="3" t="s">
        <v>11</v>
      </c>
      <c r="D1391" s="4"/>
      <c r="E1391" s="2">
        <v>29800</v>
      </c>
      <c r="F1391" s="2">
        <f t="shared" si="21"/>
        <v>28310</v>
      </c>
      <c r="G1391" s="7">
        <v>46327</v>
      </c>
      <c r="H1391" s="3" t="s">
        <v>96</v>
      </c>
    </row>
    <row r="1392" spans="2:8" ht="13.2" customHeight="1" x14ac:dyDescent="0.25">
      <c r="B1392" s="3" t="s">
        <v>1540</v>
      </c>
      <c r="C1392" s="3" t="s">
        <v>11</v>
      </c>
      <c r="D1392" s="4"/>
      <c r="E1392" s="2">
        <v>52000</v>
      </c>
      <c r="F1392" s="2">
        <f t="shared" si="21"/>
        <v>49400</v>
      </c>
      <c r="G1392" s="7">
        <v>46784</v>
      </c>
      <c r="H1392" s="3" t="s">
        <v>57</v>
      </c>
    </row>
    <row r="1393" spans="2:8" ht="13.2" customHeight="1" x14ac:dyDescent="0.25">
      <c r="B1393" s="3" t="s">
        <v>1541</v>
      </c>
      <c r="C1393" s="3" t="s">
        <v>11</v>
      </c>
      <c r="D1393" s="4"/>
      <c r="E1393" s="2">
        <v>42500</v>
      </c>
      <c r="F1393" s="2">
        <f t="shared" si="21"/>
        <v>40375</v>
      </c>
      <c r="G1393" s="7">
        <v>46661</v>
      </c>
      <c r="H1393" s="3" t="s">
        <v>564</v>
      </c>
    </row>
    <row r="1394" spans="2:8" ht="13.2" customHeight="1" x14ac:dyDescent="0.25">
      <c r="B1394" s="3" t="s">
        <v>1541</v>
      </c>
      <c r="C1394" s="3" t="s">
        <v>11</v>
      </c>
      <c r="D1394" s="4"/>
      <c r="E1394" s="2">
        <v>42500</v>
      </c>
      <c r="F1394" s="2">
        <f t="shared" si="21"/>
        <v>40375</v>
      </c>
      <c r="G1394" s="7">
        <v>46661</v>
      </c>
      <c r="H1394" s="3" t="s">
        <v>564</v>
      </c>
    </row>
    <row r="1395" spans="2:8" ht="13.2" customHeight="1" x14ac:dyDescent="0.25">
      <c r="B1395" s="3" t="s">
        <v>1542</v>
      </c>
      <c r="C1395" s="3"/>
      <c r="D1395" s="4"/>
      <c r="E1395" s="2">
        <v>29800</v>
      </c>
      <c r="F1395" s="2">
        <f t="shared" si="21"/>
        <v>28310</v>
      </c>
      <c r="G1395" s="7">
        <v>46327</v>
      </c>
      <c r="H1395" s="3" t="s">
        <v>87</v>
      </c>
    </row>
    <row r="1396" spans="2:8" ht="13.2" customHeight="1" x14ac:dyDescent="0.25">
      <c r="B1396" s="3" t="s">
        <v>1543</v>
      </c>
      <c r="C1396" s="3" t="s">
        <v>73</v>
      </c>
      <c r="D1396" s="4"/>
      <c r="E1396" s="2">
        <v>129000</v>
      </c>
      <c r="F1396" s="2">
        <f t="shared" si="21"/>
        <v>122550</v>
      </c>
      <c r="G1396" s="7">
        <v>46327</v>
      </c>
      <c r="H1396" s="3" t="s">
        <v>57</v>
      </c>
    </row>
    <row r="1397" spans="2:8" ht="13.2" customHeight="1" x14ac:dyDescent="0.25">
      <c r="B1397" s="3" t="s">
        <v>1544</v>
      </c>
      <c r="C1397" s="3"/>
      <c r="D1397" s="4"/>
      <c r="E1397" s="2">
        <v>9400</v>
      </c>
      <c r="F1397" s="2">
        <f t="shared" si="21"/>
        <v>8930</v>
      </c>
      <c r="G1397" s="7">
        <v>46419</v>
      </c>
      <c r="H1397" s="3" t="s">
        <v>124</v>
      </c>
    </row>
    <row r="1398" spans="2:8" ht="13.2" customHeight="1" x14ac:dyDescent="0.25">
      <c r="B1398" s="3" t="s">
        <v>1545</v>
      </c>
      <c r="C1398" s="3"/>
      <c r="D1398" s="4"/>
      <c r="E1398" s="2">
        <v>7600</v>
      </c>
      <c r="F1398" s="2">
        <f t="shared" si="21"/>
        <v>7220</v>
      </c>
      <c r="G1398" s="7">
        <v>46419</v>
      </c>
      <c r="H1398" s="3" t="s">
        <v>124</v>
      </c>
    </row>
    <row r="1399" spans="2:8" ht="13.2" customHeight="1" x14ac:dyDescent="0.25">
      <c r="B1399" s="3" t="s">
        <v>1546</v>
      </c>
      <c r="C1399" s="3"/>
      <c r="D1399" s="4"/>
      <c r="E1399" s="2">
        <v>8700</v>
      </c>
      <c r="F1399" s="2">
        <f t="shared" si="21"/>
        <v>8265</v>
      </c>
      <c r="G1399" s="7">
        <v>46420</v>
      </c>
      <c r="H1399" s="3" t="s">
        <v>124</v>
      </c>
    </row>
    <row r="1400" spans="2:8" ht="13.2" customHeight="1" x14ac:dyDescent="0.25">
      <c r="B1400" s="3" t="s">
        <v>1547</v>
      </c>
      <c r="C1400" s="3" t="s">
        <v>11</v>
      </c>
      <c r="D1400" s="4"/>
      <c r="E1400" s="2">
        <v>11200</v>
      </c>
      <c r="F1400" s="2">
        <f t="shared" si="21"/>
        <v>10640</v>
      </c>
      <c r="G1400" s="7">
        <v>46874</v>
      </c>
      <c r="H1400" s="3" t="s">
        <v>142</v>
      </c>
    </row>
    <row r="1401" spans="2:8" ht="13.2" customHeight="1" x14ac:dyDescent="0.25">
      <c r="B1401" s="3" t="s">
        <v>1548</v>
      </c>
      <c r="C1401" s="3" t="s">
        <v>11</v>
      </c>
      <c r="D1401" s="4"/>
      <c r="E1401" s="2">
        <v>29400</v>
      </c>
      <c r="F1401" s="2">
        <f t="shared" si="21"/>
        <v>27930</v>
      </c>
      <c r="G1401" s="7">
        <v>46388</v>
      </c>
      <c r="H1401" s="3" t="s">
        <v>142</v>
      </c>
    </row>
    <row r="1402" spans="2:8" ht="13.2" customHeight="1" x14ac:dyDescent="0.25">
      <c r="B1402" s="3" t="s">
        <v>1549</v>
      </c>
      <c r="C1402" s="3" t="s">
        <v>11</v>
      </c>
      <c r="D1402" s="4"/>
      <c r="E1402" s="2">
        <v>29400</v>
      </c>
      <c r="F1402" s="2">
        <f t="shared" si="21"/>
        <v>27930</v>
      </c>
      <c r="G1402" s="7">
        <v>47665</v>
      </c>
      <c r="H1402" s="3" t="s">
        <v>142</v>
      </c>
    </row>
    <row r="1403" spans="2:8" ht="13.2" customHeight="1" x14ac:dyDescent="0.25">
      <c r="B1403" s="3" t="s">
        <v>1550</v>
      </c>
      <c r="C1403" s="3" t="s">
        <v>11</v>
      </c>
      <c r="D1403" s="4"/>
      <c r="E1403" s="2">
        <v>30500</v>
      </c>
      <c r="F1403" s="2">
        <f t="shared" si="21"/>
        <v>28975</v>
      </c>
      <c r="G1403" s="7">
        <v>46569</v>
      </c>
      <c r="H1403" s="3" t="s">
        <v>142</v>
      </c>
    </row>
    <row r="1404" spans="2:8" ht="13.2" customHeight="1" x14ac:dyDescent="0.25">
      <c r="B1404" s="3" t="s">
        <v>1551</v>
      </c>
      <c r="C1404" s="3" t="s">
        <v>11</v>
      </c>
      <c r="D1404" s="4"/>
      <c r="E1404" s="2">
        <v>38600</v>
      </c>
      <c r="F1404" s="2">
        <f t="shared" si="21"/>
        <v>36670</v>
      </c>
      <c r="G1404" s="7">
        <v>47300</v>
      </c>
      <c r="H1404" s="3" t="s">
        <v>142</v>
      </c>
    </row>
    <row r="1405" spans="2:8" ht="13.2" customHeight="1" x14ac:dyDescent="0.25">
      <c r="B1405" s="3" t="s">
        <v>1552</v>
      </c>
      <c r="C1405" s="3"/>
      <c r="D1405" s="4"/>
      <c r="E1405" s="2">
        <v>450000</v>
      </c>
      <c r="F1405" s="2">
        <f t="shared" si="21"/>
        <v>427500</v>
      </c>
      <c r="G1405" s="7">
        <v>46812</v>
      </c>
      <c r="H1405" s="3" t="s">
        <v>1553</v>
      </c>
    </row>
    <row r="1406" spans="2:8" ht="13.2" customHeight="1" x14ac:dyDescent="0.25">
      <c r="B1406" s="3" t="s">
        <v>1554</v>
      </c>
      <c r="C1406" s="3"/>
      <c r="D1406" s="4"/>
      <c r="E1406" s="2">
        <v>588000</v>
      </c>
      <c r="F1406" s="2">
        <f t="shared" si="21"/>
        <v>558600</v>
      </c>
      <c r="G1406" s="7">
        <v>46812</v>
      </c>
      <c r="H1406" s="3" t="s">
        <v>1553</v>
      </c>
    </row>
    <row r="1407" spans="2:8" ht="13.2" customHeight="1" x14ac:dyDescent="0.25">
      <c r="B1407" s="3" t="s">
        <v>1555</v>
      </c>
      <c r="C1407" s="3"/>
      <c r="D1407" s="4"/>
      <c r="E1407" s="2">
        <v>8000</v>
      </c>
      <c r="F1407" s="2">
        <f t="shared" si="21"/>
        <v>7600</v>
      </c>
      <c r="G1407" s="7">
        <v>46296</v>
      </c>
      <c r="H1407" s="3" t="s">
        <v>114</v>
      </c>
    </row>
    <row r="1408" spans="2:8" ht="13.2" customHeight="1" x14ac:dyDescent="0.25">
      <c r="B1408" s="3" t="s">
        <v>1556</v>
      </c>
      <c r="C1408" s="3"/>
      <c r="D1408" s="4"/>
      <c r="E1408" s="2">
        <v>31500</v>
      </c>
      <c r="F1408" s="2">
        <f t="shared" si="21"/>
        <v>29925</v>
      </c>
      <c r="G1408" s="7">
        <v>46266</v>
      </c>
      <c r="H1408" s="3" t="s">
        <v>1557</v>
      </c>
    </row>
    <row r="1409" spans="2:8" ht="13.2" customHeight="1" x14ac:dyDescent="0.25">
      <c r="B1409" s="3" t="s">
        <v>1558</v>
      </c>
      <c r="C1409" s="3" t="s">
        <v>73</v>
      </c>
      <c r="D1409" s="4"/>
      <c r="E1409" s="2">
        <v>27300</v>
      </c>
      <c r="F1409" s="2">
        <f t="shared" si="21"/>
        <v>25935</v>
      </c>
      <c r="G1409" s="7">
        <v>46296</v>
      </c>
      <c r="H1409" s="3" t="s">
        <v>100</v>
      </c>
    </row>
    <row r="1410" spans="2:8" ht="13.2" customHeight="1" x14ac:dyDescent="0.25">
      <c r="B1410" s="3" t="s">
        <v>1559</v>
      </c>
      <c r="C1410" s="3" t="s">
        <v>11</v>
      </c>
      <c r="D1410" s="4"/>
      <c r="E1410" s="2">
        <v>87000</v>
      </c>
      <c r="F1410" s="2">
        <f t="shared" si="21"/>
        <v>82650</v>
      </c>
      <c r="G1410" s="7">
        <v>46478</v>
      </c>
      <c r="H1410" s="3" t="s">
        <v>201</v>
      </c>
    </row>
    <row r="1411" spans="2:8" ht="13.2" customHeight="1" x14ac:dyDescent="0.25">
      <c r="B1411" s="3" t="s">
        <v>1560</v>
      </c>
      <c r="C1411" s="3" t="s">
        <v>11</v>
      </c>
      <c r="D1411" s="4"/>
      <c r="E1411" s="2">
        <v>66700</v>
      </c>
      <c r="F1411" s="2">
        <f t="shared" si="21"/>
        <v>63365</v>
      </c>
      <c r="G1411" s="7">
        <v>46844</v>
      </c>
      <c r="H1411" s="3" t="s">
        <v>201</v>
      </c>
    </row>
    <row r="1412" spans="2:8" ht="13.2" customHeight="1" x14ac:dyDescent="0.25">
      <c r="B1412" s="3" t="s">
        <v>1561</v>
      </c>
      <c r="C1412" s="3" t="s">
        <v>73</v>
      </c>
      <c r="D1412" s="4"/>
      <c r="E1412" s="2">
        <v>59500</v>
      </c>
      <c r="F1412" s="2">
        <f t="shared" si="21"/>
        <v>56525</v>
      </c>
      <c r="G1412" s="7">
        <v>47484</v>
      </c>
      <c r="H1412" s="3" t="s">
        <v>201</v>
      </c>
    </row>
    <row r="1413" spans="2:8" ht="13.2" customHeight="1" x14ac:dyDescent="0.25">
      <c r="B1413" s="3" t="s">
        <v>1562</v>
      </c>
      <c r="C1413" s="3" t="s">
        <v>11</v>
      </c>
      <c r="D1413" s="4"/>
      <c r="E1413" s="2">
        <v>12000</v>
      </c>
      <c r="F1413" s="2">
        <f t="shared" si="21"/>
        <v>11400</v>
      </c>
      <c r="G1413" s="7">
        <v>46296</v>
      </c>
      <c r="H1413" s="3" t="s">
        <v>1055</v>
      </c>
    </row>
    <row r="1414" spans="2:8" ht="13.2" customHeight="1" x14ac:dyDescent="0.25">
      <c r="B1414" s="3" t="s">
        <v>1563</v>
      </c>
      <c r="C1414" s="3"/>
      <c r="D1414" s="4"/>
      <c r="E1414" s="2">
        <v>56000</v>
      </c>
      <c r="F1414" s="2">
        <f t="shared" si="21"/>
        <v>53200</v>
      </c>
      <c r="G1414" s="7">
        <v>46966</v>
      </c>
      <c r="H1414" s="3" t="s">
        <v>244</v>
      </c>
    </row>
    <row r="1415" spans="2:8" ht="13.2" customHeight="1" x14ac:dyDescent="0.25">
      <c r="B1415" s="3" t="s">
        <v>1564</v>
      </c>
      <c r="C1415" s="3" t="s">
        <v>11</v>
      </c>
      <c r="D1415" s="4"/>
      <c r="E1415" s="2">
        <v>3750</v>
      </c>
      <c r="F1415" s="2">
        <f t="shared" ref="F1415:F1444" si="22">E1415*95%</f>
        <v>3562.5</v>
      </c>
      <c r="G1415" s="7">
        <v>46692</v>
      </c>
      <c r="H1415" s="3" t="s">
        <v>1432</v>
      </c>
    </row>
    <row r="1416" spans="2:8" ht="13.2" customHeight="1" x14ac:dyDescent="0.25">
      <c r="B1416" s="3" t="s">
        <v>1564</v>
      </c>
      <c r="C1416" s="3" t="s">
        <v>11</v>
      </c>
      <c r="D1416" s="4"/>
      <c r="E1416" s="2">
        <v>3750</v>
      </c>
      <c r="F1416" s="2">
        <f t="shared" si="22"/>
        <v>3562.5</v>
      </c>
      <c r="G1416" s="7">
        <v>46631</v>
      </c>
      <c r="H1416" s="3" t="s">
        <v>1432</v>
      </c>
    </row>
    <row r="1417" spans="2:8" ht="13.2" customHeight="1" x14ac:dyDescent="0.25">
      <c r="B1417" s="3" t="s">
        <v>1565</v>
      </c>
      <c r="C1417" s="3"/>
      <c r="D1417" s="4"/>
      <c r="E1417" s="2">
        <v>7500</v>
      </c>
      <c r="F1417" s="2">
        <f t="shared" si="22"/>
        <v>7125</v>
      </c>
      <c r="G1417" s="7">
        <v>46968</v>
      </c>
      <c r="H1417" s="3" t="s">
        <v>275</v>
      </c>
    </row>
    <row r="1418" spans="2:8" ht="13.2" customHeight="1" x14ac:dyDescent="0.25">
      <c r="B1418" s="3" t="s">
        <v>1565</v>
      </c>
      <c r="C1418" s="3"/>
      <c r="D1418" s="4"/>
      <c r="E1418" s="2">
        <v>6900</v>
      </c>
      <c r="F1418" s="2">
        <f t="shared" si="22"/>
        <v>6555</v>
      </c>
      <c r="G1418" s="7">
        <v>47058</v>
      </c>
      <c r="H1418" s="3" t="s">
        <v>55</v>
      </c>
    </row>
    <row r="1419" spans="2:8" ht="13.2" customHeight="1" x14ac:dyDescent="0.25">
      <c r="B1419" s="3" t="s">
        <v>1566</v>
      </c>
      <c r="C1419" s="3"/>
      <c r="D1419" s="4"/>
      <c r="E1419" s="2">
        <v>8000</v>
      </c>
      <c r="F1419" s="2">
        <f t="shared" si="22"/>
        <v>7600</v>
      </c>
      <c r="G1419" s="7">
        <v>46296</v>
      </c>
      <c r="H1419" s="3" t="s">
        <v>45</v>
      </c>
    </row>
    <row r="1420" spans="2:8" ht="13.2" customHeight="1" x14ac:dyDescent="0.25">
      <c r="B1420" s="3" t="s">
        <v>1567</v>
      </c>
      <c r="C1420" s="3" t="s">
        <v>11</v>
      </c>
      <c r="D1420" s="4"/>
      <c r="E1420" s="2">
        <v>5700</v>
      </c>
      <c r="F1420" s="2">
        <f t="shared" si="22"/>
        <v>5415</v>
      </c>
      <c r="G1420" s="7">
        <v>46997</v>
      </c>
      <c r="H1420" s="3" t="s">
        <v>59</v>
      </c>
    </row>
    <row r="1421" spans="2:8" ht="13.2" customHeight="1" x14ac:dyDescent="0.25">
      <c r="B1421" s="3" t="s">
        <v>1568</v>
      </c>
      <c r="C1421" s="3"/>
      <c r="D1421" s="4"/>
      <c r="E1421" s="2">
        <v>2000</v>
      </c>
      <c r="F1421" s="2">
        <f t="shared" si="22"/>
        <v>1900</v>
      </c>
      <c r="G1421" s="7">
        <v>46113</v>
      </c>
      <c r="H1421" s="3" t="s">
        <v>805</v>
      </c>
    </row>
    <row r="1422" spans="2:8" ht="13.2" customHeight="1" x14ac:dyDescent="0.25">
      <c r="B1422" s="3" t="s">
        <v>1568</v>
      </c>
      <c r="C1422" s="3"/>
      <c r="D1422" s="4"/>
      <c r="E1422" s="2">
        <v>2000</v>
      </c>
      <c r="F1422" s="2">
        <f t="shared" si="22"/>
        <v>1900</v>
      </c>
      <c r="G1422" s="7">
        <v>46113</v>
      </c>
      <c r="H1422" s="3" t="s">
        <v>805</v>
      </c>
    </row>
    <row r="1423" spans="2:8" ht="13.2" customHeight="1" x14ac:dyDescent="0.25">
      <c r="B1423" s="3" t="s">
        <v>1569</v>
      </c>
      <c r="C1423" s="3" t="s">
        <v>11</v>
      </c>
      <c r="D1423" s="4"/>
      <c r="E1423" s="2">
        <v>78800</v>
      </c>
      <c r="F1423" s="2">
        <f t="shared" si="22"/>
        <v>74860</v>
      </c>
      <c r="G1423" s="7">
        <v>46357</v>
      </c>
      <c r="H1423" s="3" t="s">
        <v>1570</v>
      </c>
    </row>
    <row r="1424" spans="2:8" ht="13.2" customHeight="1" x14ac:dyDescent="0.25">
      <c r="B1424" s="3" t="s">
        <v>1571</v>
      </c>
      <c r="C1424" s="3" t="s">
        <v>73</v>
      </c>
      <c r="D1424" s="4"/>
      <c r="E1424" s="2">
        <v>83600</v>
      </c>
      <c r="F1424" s="2">
        <f t="shared" si="22"/>
        <v>79420</v>
      </c>
      <c r="G1424" s="7">
        <v>46874</v>
      </c>
      <c r="H1424" s="3" t="s">
        <v>1151</v>
      </c>
    </row>
    <row r="1425" spans="2:8" ht="13.2" customHeight="1" x14ac:dyDescent="0.25">
      <c r="B1425" s="3" t="s">
        <v>1572</v>
      </c>
      <c r="C1425" s="3" t="s">
        <v>73</v>
      </c>
      <c r="D1425" s="4"/>
      <c r="E1425" s="2">
        <v>38000</v>
      </c>
      <c r="F1425" s="2">
        <f t="shared" si="22"/>
        <v>36100</v>
      </c>
      <c r="G1425" s="7">
        <v>46692</v>
      </c>
      <c r="H1425" s="3" t="s">
        <v>1168</v>
      </c>
    </row>
    <row r="1426" spans="2:8" ht="13.2" customHeight="1" x14ac:dyDescent="0.25">
      <c r="B1426" s="3" t="s">
        <v>1573</v>
      </c>
      <c r="C1426" s="3" t="s">
        <v>11</v>
      </c>
      <c r="D1426" s="4"/>
      <c r="E1426" s="2">
        <v>105800</v>
      </c>
      <c r="F1426" s="2">
        <f t="shared" si="22"/>
        <v>100510</v>
      </c>
      <c r="G1426" s="7">
        <v>46204</v>
      </c>
      <c r="H1426" s="3" t="s">
        <v>1574</v>
      </c>
    </row>
    <row r="1427" spans="2:8" ht="13.2" customHeight="1" x14ac:dyDescent="0.25">
      <c r="B1427" s="3" t="s">
        <v>1575</v>
      </c>
      <c r="C1427" s="3" t="s">
        <v>11</v>
      </c>
      <c r="D1427" s="4"/>
      <c r="E1427" s="2">
        <v>28800</v>
      </c>
      <c r="F1427" s="2">
        <f t="shared" si="22"/>
        <v>27360</v>
      </c>
      <c r="G1427" s="7">
        <v>46296</v>
      </c>
      <c r="H1427" s="3" t="s">
        <v>27</v>
      </c>
    </row>
    <row r="1428" spans="2:8" ht="13.2" customHeight="1" x14ac:dyDescent="0.25">
      <c r="B1428" s="3" t="s">
        <v>1576</v>
      </c>
      <c r="C1428" s="3" t="s">
        <v>11</v>
      </c>
      <c r="D1428" s="4"/>
      <c r="E1428" s="2">
        <v>33000</v>
      </c>
      <c r="F1428" s="2">
        <f t="shared" si="22"/>
        <v>31350</v>
      </c>
      <c r="G1428" s="7">
        <v>46327</v>
      </c>
      <c r="H1428" s="3" t="s">
        <v>124</v>
      </c>
    </row>
    <row r="1429" spans="2:8" ht="13.2" customHeight="1" x14ac:dyDescent="0.25">
      <c r="B1429" s="3" t="s">
        <v>1577</v>
      </c>
      <c r="C1429" s="3" t="s">
        <v>11</v>
      </c>
      <c r="D1429" s="4"/>
      <c r="E1429" s="2">
        <v>138000</v>
      </c>
      <c r="F1429" s="2">
        <f t="shared" si="22"/>
        <v>131100</v>
      </c>
      <c r="G1429" s="7">
        <v>46997</v>
      </c>
      <c r="H1429" s="3" t="s">
        <v>138</v>
      </c>
    </row>
    <row r="1430" spans="2:8" ht="13.2" customHeight="1" x14ac:dyDescent="0.25">
      <c r="B1430" s="3" t="s">
        <v>1577</v>
      </c>
      <c r="C1430" s="3" t="s">
        <v>11</v>
      </c>
      <c r="D1430" s="4"/>
      <c r="E1430" s="2">
        <v>138000</v>
      </c>
      <c r="F1430" s="2">
        <f t="shared" si="22"/>
        <v>131100</v>
      </c>
      <c r="G1430" s="7">
        <v>46753</v>
      </c>
      <c r="H1430" s="3" t="s">
        <v>138</v>
      </c>
    </row>
    <row r="1431" spans="2:8" ht="13.2" customHeight="1" x14ac:dyDescent="0.25">
      <c r="B1431" s="3" t="s">
        <v>1578</v>
      </c>
      <c r="C1431" s="3"/>
      <c r="D1431" s="4"/>
      <c r="E1431" s="2">
        <v>59000</v>
      </c>
      <c r="F1431" s="2">
        <f t="shared" si="22"/>
        <v>56050</v>
      </c>
      <c r="G1431" s="7">
        <v>46935</v>
      </c>
      <c r="H1431" s="3" t="s">
        <v>138</v>
      </c>
    </row>
    <row r="1432" spans="2:8" ht="13.2" customHeight="1" x14ac:dyDescent="0.25">
      <c r="B1432" s="3" t="s">
        <v>1578</v>
      </c>
      <c r="C1432" s="3"/>
      <c r="D1432" s="4"/>
      <c r="E1432" s="2">
        <v>59000</v>
      </c>
      <c r="F1432" s="2">
        <f t="shared" si="22"/>
        <v>56050</v>
      </c>
      <c r="G1432" s="7">
        <v>46753</v>
      </c>
      <c r="H1432" s="3" t="s">
        <v>138</v>
      </c>
    </row>
    <row r="1433" spans="2:8" ht="13.2" customHeight="1" x14ac:dyDescent="0.25">
      <c r="B1433" s="3" t="s">
        <v>1579</v>
      </c>
      <c r="C1433" s="3" t="s">
        <v>11</v>
      </c>
      <c r="D1433" s="4"/>
      <c r="E1433" s="2">
        <v>174000</v>
      </c>
      <c r="F1433" s="2">
        <f t="shared" si="22"/>
        <v>165300</v>
      </c>
      <c r="G1433" s="7">
        <v>46661</v>
      </c>
      <c r="H1433" s="3" t="s">
        <v>1580</v>
      </c>
    </row>
    <row r="1434" spans="2:8" ht="13.2" customHeight="1" x14ac:dyDescent="0.25">
      <c r="B1434" s="3" t="s">
        <v>1579</v>
      </c>
      <c r="C1434" s="3" t="s">
        <v>11</v>
      </c>
      <c r="D1434" s="4"/>
      <c r="E1434" s="2">
        <v>174000</v>
      </c>
      <c r="F1434" s="2">
        <f t="shared" si="22"/>
        <v>165300</v>
      </c>
      <c r="G1434" s="7">
        <v>46600</v>
      </c>
      <c r="H1434" s="3" t="s">
        <v>1580</v>
      </c>
    </row>
    <row r="1435" spans="2:8" ht="13.2" customHeight="1" x14ac:dyDescent="0.25">
      <c r="B1435" s="3" t="s">
        <v>1581</v>
      </c>
      <c r="C1435" s="3" t="s">
        <v>11</v>
      </c>
      <c r="D1435" s="4"/>
      <c r="E1435" s="2">
        <v>61600</v>
      </c>
      <c r="F1435" s="2">
        <f t="shared" si="22"/>
        <v>58520</v>
      </c>
      <c r="G1435" s="7">
        <v>46753</v>
      </c>
      <c r="H1435" s="3" t="s">
        <v>59</v>
      </c>
    </row>
    <row r="1436" spans="2:8" ht="13.2" customHeight="1" x14ac:dyDescent="0.25">
      <c r="B1436" s="3" t="s">
        <v>1582</v>
      </c>
      <c r="C1436" s="3"/>
      <c r="D1436" s="4"/>
      <c r="E1436" s="2">
        <v>41000</v>
      </c>
      <c r="F1436" s="2">
        <f t="shared" si="22"/>
        <v>38950</v>
      </c>
      <c r="G1436" s="7">
        <v>46508</v>
      </c>
      <c r="H1436" s="3" t="s">
        <v>124</v>
      </c>
    </row>
    <row r="1437" spans="2:8" ht="13.2" customHeight="1" x14ac:dyDescent="0.25">
      <c r="B1437" s="3" t="s">
        <v>1583</v>
      </c>
      <c r="C1437" s="3" t="s">
        <v>11</v>
      </c>
      <c r="D1437" s="4"/>
      <c r="E1437" s="2">
        <v>101000</v>
      </c>
      <c r="F1437" s="2">
        <f t="shared" si="22"/>
        <v>95950</v>
      </c>
      <c r="G1437" s="7">
        <v>46844</v>
      </c>
      <c r="H1437" s="3" t="s">
        <v>540</v>
      </c>
    </row>
    <row r="1438" spans="2:8" ht="13.2" customHeight="1" x14ac:dyDescent="0.25">
      <c r="B1438" s="3" t="s">
        <v>1584</v>
      </c>
      <c r="C1438" s="3" t="s">
        <v>11</v>
      </c>
      <c r="D1438" s="4"/>
      <c r="E1438" s="2">
        <v>62500</v>
      </c>
      <c r="F1438" s="2">
        <f t="shared" si="22"/>
        <v>59375</v>
      </c>
      <c r="G1438" s="7">
        <v>46631</v>
      </c>
      <c r="H1438" s="3" t="s">
        <v>1162</v>
      </c>
    </row>
    <row r="1439" spans="2:8" ht="13.2" customHeight="1" x14ac:dyDescent="0.25">
      <c r="B1439" s="3" t="s">
        <v>1585</v>
      </c>
      <c r="C1439" s="3" t="s">
        <v>11</v>
      </c>
      <c r="D1439" s="4"/>
      <c r="E1439" s="2">
        <v>12600</v>
      </c>
      <c r="F1439" s="2">
        <f t="shared" si="22"/>
        <v>11970</v>
      </c>
      <c r="G1439" s="7">
        <v>46722</v>
      </c>
      <c r="H1439" s="3" t="s">
        <v>502</v>
      </c>
    </row>
    <row r="1440" spans="2:8" ht="13.2" customHeight="1" x14ac:dyDescent="0.25">
      <c r="B1440" s="3" t="s">
        <v>1586</v>
      </c>
      <c r="C1440" s="3"/>
      <c r="D1440" s="4"/>
      <c r="E1440" s="2">
        <v>105000</v>
      </c>
      <c r="F1440" s="2">
        <f t="shared" si="22"/>
        <v>99750</v>
      </c>
      <c r="G1440" s="7">
        <v>46478</v>
      </c>
      <c r="H1440" s="3" t="s">
        <v>489</v>
      </c>
    </row>
    <row r="1441" spans="2:8" ht="13.2" customHeight="1" x14ac:dyDescent="0.25">
      <c r="B1441" s="3" t="s">
        <v>1587</v>
      </c>
      <c r="C1441" s="3" t="s">
        <v>73</v>
      </c>
      <c r="D1441" s="4"/>
      <c r="E1441" s="2">
        <v>53200</v>
      </c>
      <c r="F1441" s="2">
        <f t="shared" si="22"/>
        <v>50540</v>
      </c>
      <c r="G1441" s="7">
        <v>47209</v>
      </c>
      <c r="H1441" s="3" t="s">
        <v>74</v>
      </c>
    </row>
    <row r="1442" spans="2:8" ht="13.2" customHeight="1" x14ac:dyDescent="0.25">
      <c r="B1442" s="3" t="s">
        <v>1588</v>
      </c>
      <c r="C1442" s="3" t="s">
        <v>11</v>
      </c>
      <c r="D1442" s="4"/>
      <c r="E1442" s="2">
        <v>38400</v>
      </c>
      <c r="F1442" s="2">
        <f t="shared" si="22"/>
        <v>36480</v>
      </c>
      <c r="G1442" s="7">
        <v>46661</v>
      </c>
      <c r="H1442" s="3" t="s">
        <v>117</v>
      </c>
    </row>
    <row r="1443" spans="2:8" ht="13.2" customHeight="1" x14ac:dyDescent="0.25">
      <c r="B1443" s="3" t="s">
        <v>1588</v>
      </c>
      <c r="C1443" s="3" t="s">
        <v>11</v>
      </c>
      <c r="D1443" s="4"/>
      <c r="E1443" s="2">
        <v>38400</v>
      </c>
      <c r="F1443" s="2">
        <f t="shared" si="22"/>
        <v>36480</v>
      </c>
      <c r="G1443" s="7">
        <v>46661</v>
      </c>
      <c r="H1443" s="3" t="s">
        <v>117</v>
      </c>
    </row>
    <row r="1444" spans="2:8" ht="13.2" customHeight="1" x14ac:dyDescent="0.25">
      <c r="B1444" s="3" t="s">
        <v>1589</v>
      </c>
      <c r="C1444" s="3"/>
      <c r="D1444" s="4"/>
      <c r="E1444" s="2">
        <v>52500</v>
      </c>
      <c r="F1444" s="2">
        <f t="shared" si="22"/>
        <v>49875</v>
      </c>
      <c r="G1444" s="7">
        <v>46661</v>
      </c>
      <c r="H1444" s="3" t="s">
        <v>805</v>
      </c>
    </row>
  </sheetData>
  <mergeCells count="3">
    <mergeCell ref="B3:H3"/>
    <mergeCell ref="B1:H1"/>
    <mergeCell ref="B2:H2"/>
  </mergeCells>
  <phoneticPr fontId="1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1650B-BB66-4BA6-B47A-21735D920C50}">
  <dimension ref="A5:B5"/>
  <sheetViews>
    <sheetView workbookViewId="0">
      <selection activeCell="A30013" sqref="A30013:G30014"/>
    </sheetView>
  </sheetViews>
  <sheetFormatPr defaultRowHeight="13.2" x14ac:dyDescent="0.25"/>
  <sheetData>
    <row r="5" spans="1:2" x14ac:dyDescent="0.25">
      <c r="A5" s="15" t="s">
        <v>7</v>
      </c>
      <c r="B5" t="e">
        <f>XLR_ERRNAME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TABE</vt:lpstr>
      <vt:lpstr>DATA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2010-07-20T15:14:13Z</dcterms:created>
  <dcterms:modified xsi:type="dcterms:W3CDTF">2026-03-14T12:42:31Z</dcterms:modified>
</cp:coreProperties>
</file>